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Z:\~Outsourcing Contracts\CROWN DOCUMENT\"/>
    </mc:Choice>
  </mc:AlternateContent>
  <xr:revisionPtr revIDLastSave="0" documentId="8_{5CDDFFA9-978F-4362-B28A-DBD72CD7CFE0}" xr6:coauthVersionLast="47" xr6:coauthVersionMax="47" xr10:uidLastSave="{00000000-0000-0000-0000-000000000000}"/>
  <bookViews>
    <workbookView xWindow="-120" yWindow="-120" windowWidth="25440" windowHeight="15390" firstSheet="2" activeTab="2" xr2:uid="{00000000-000D-0000-FFFF-FFFF00000000}"/>
  </bookViews>
  <sheets>
    <sheet name="Cover" sheetId="2" r:id="rId1"/>
    <sheet name="Instructions" sheetId="3" r:id="rId2"/>
    <sheet name="Outsourcing" sheetId="1" r:id="rId3"/>
  </sheets>
  <externalReferences>
    <externalReference r:id="rId4"/>
  </externalReferences>
  <definedNames>
    <definedName name="_xlnm._FilterDatabase" localSheetId="2" hidden="1">Outsourcing!$A$1:$L$13</definedName>
    <definedName name="_Hlk166772210" localSheetId="1">Instructions!$B$12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<sst xmlns="http://schemas.openxmlformats.org/spreadsheetml/2006/main" count="136" uniqueCount="60">
  <si>
    <t xml:space="preserve">London
ICT &amp; Security Risk Assessment </t>
  </si>
  <si>
    <t>Campaign 2024 : IT Risk Assessment</t>
  </si>
  <si>
    <t>INSTRUCTIONS FOR COMPLETING THE QUESTIONNAIRE</t>
  </si>
  <si>
    <r>
      <t>In the context of second-level control activities of competence, f</t>
    </r>
    <r>
      <rPr>
        <b/>
        <sz val="12"/>
        <color rgb="FF000000"/>
        <rFont val="Century Gothic"/>
        <family val="2"/>
      </rPr>
      <t xml:space="preserve">irst level control functions are required annually to verify the existence and adequacy of security measures and IT security solutions for operational procedures </t>
    </r>
    <r>
      <rPr>
        <sz val="12"/>
        <color rgb="FF000000"/>
        <rFont val="Century Gothic"/>
        <family val="2"/>
      </rPr>
      <t xml:space="preserve">in order to identify any operational criticalities and address appropriate control and/or corrective actions.
The collected data is also used, together with the objective evidence collected in the context of other monitoring activities, To calculate the risk factor levels contributing to the identification and evaluation of cyber risk exposure within the ICT &amp; Security Risk Assessment campaign governed by the IT &amp; Cyber Risk Oversight Service.
Nel seguito vengono fornite alcune informazioni sul processo sopra descritto. </t>
    </r>
  </si>
  <si>
    <r>
      <t>The questions in the questionnaire, necessary to verify the status of implementation of security controls, have been selected from the integrated catalog of first-level controls. The catalog has been defined based on the</t>
    </r>
    <r>
      <rPr>
        <b/>
        <sz val="12"/>
        <color rgb="FF000000"/>
        <rFont val="Century Gothic"/>
        <family val="2"/>
      </rPr>
      <t xml:space="preserve"> international standard published by COBIT 2019</t>
    </r>
    <r>
      <rPr>
        <sz val="12"/>
        <color rgb="FF000000"/>
        <rFont val="Century Gothic"/>
        <family val="2"/>
      </rPr>
      <t>.</t>
    </r>
    <r>
      <rPr>
        <b/>
        <sz val="12"/>
        <color rgb="FF000000"/>
        <rFont val="Century Gothic"/>
        <family val="2"/>
      </rPr>
      <t xml:space="preserve">
</t>
    </r>
    <r>
      <rPr>
        <sz val="12"/>
        <color rgb="FF000000"/>
        <rFont val="Century Gothic"/>
        <family val="2"/>
      </rPr>
      <t xml:space="preserve">
Each question in the questionnaire includes a set of responses articulated on a 6-level evaluation scale, consistent with the scales provided by the ICT risk analysis methodology:</t>
    </r>
  </si>
  <si>
    <t>In case a specific requirement is not applicable to the asset under analysis, it is necessary to select the value "N/A" and justify the choice through the corresponding "Rational" field. The applicability of the measures depends on the intrinsic characteristics of the asset under analysis and on the criticality of related products/services/data.
All assessments of the level of control objective oversight must be accompanied by information on the rationale underlying the judgment expressed.
The evidence underlying the assessments must be provided upon request by the ORMC.</t>
  </si>
  <si>
    <t>Campaign</t>
  </si>
  <si>
    <t>Outsourcing Referent</t>
  </si>
  <si>
    <t>Asset Type</t>
  </si>
  <si>
    <t>Asset</t>
  </si>
  <si>
    <t>Asset Description</t>
  </si>
  <si>
    <t>Supplier</t>
  </si>
  <si>
    <t>Question ID</t>
  </si>
  <si>
    <t>Question</t>
  </si>
  <si>
    <t>Answer</t>
  </si>
  <si>
    <t>Rational</t>
  </si>
  <si>
    <t>LONDON - 2024 IT Risk Assessment</t>
  </si>
  <si>
    <t>GEORGIOU SOTIRIS</t>
  </si>
  <si>
    <t>Outsour - Inf. Sec.</t>
  </si>
  <si>
    <t>ISP - UK - OUTREQ0007665</t>
  </si>
  <si>
    <t>Backup Tape storage of branch information</t>
  </si>
  <si>
    <t>CROWN RECORDS MANAGEMENT LTD</t>
  </si>
  <si>
    <t>APO07.06.4</t>
  </si>
  <si>
    <t>APO07.06.4 - What is the level of enforcement of the requirement: ''As part of their contracts, provide contractors with a clear definition of their roles and responsibilities, including explicit requirements to document their work according to agreed standards and formats.' '?</t>
  </si>
  <si>
    <t>APO09.01.1</t>
  </si>
  <si>
    <t>APO09.01.1 - What is the level of coverage of the requirement: ''Evaluate current I&amp;T services and service levels to identify gaps between existing services and the business activities they support. Identify areas for improvement of existing services and service level options.''?</t>
  </si>
  <si>
    <t>APO10.01.1</t>
  </si>
  <si>
    <t>APO10.01.1 - What is the level of coverage of the requirement: ''Continuously examine the corporate landscape in search of new partners and suppliers who can provide complementary capabilities and support the realization of the I&amp;T strategy, road map and corporate objectives.'' ?</t>
  </si>
  <si>
    <t>APO10.01.2</t>
  </si>
  <si>
    <t>APO10.01.2 - What is the level of oversight of the requirement: ''Establish and maintain criteria relating to the type, importance and criticality of suppliers and contracts with suppliers, allowing a focus on preferred and important suppliers.'' ?</t>
  </si>
  <si>
    <t>APO10.01.4</t>
  </si>
  <si>
    <t>APO10.01.4 - What is the level of oversight of the requirement: ''Establish and maintain supplier and contract evaluation criteria to allow for a general review and comparison of supplier performance in a consistent manner.''?</t>
  </si>
  <si>
    <t>APO10.02.5</t>
  </si>
  <si>
    <t>APO10.02.5 - What is the level of oversight of the requirement: ''In the specific case of the acquisition of development resources, include and enforce the rights and obligations of all parties in the contractual terms. These rights and obligations may include ownership and licensing of intellectual property; fitness for purpose, including development methodologies; the tests; quality management processes, including required performance criteria; performance reviews; the payment basis; guarantees; arbitration procedures; human resources management; and compliance with company policies.''?</t>
  </si>
  <si>
    <t>APO10.03.1</t>
  </si>
  <si>
    <t>APO10.03.1 - What is the level of oversight of the requirement: ''Assign relationship managers for all suppliers and make them responsible for the quality of the services provided.''?</t>
  </si>
  <si>
    <t>APO10.03.3</t>
  </si>
  <si>
    <t>APO10.03.3 - What is the level of control of the requirement: ''Agree, manage, maintain and renew formal contracts with the supplier. Ensure contracts comply with company standards and legal and regulatory requirements.''?</t>
  </si>
  <si>
    <t>APO10.04.2</t>
  </si>
  <si>
    <t>APO10.04.2 - What is the level of control of the requirement: ''Identify, monitor and, if appropriate, manage the risk relating to the supplier's ability to provide the service in an efficient, effective, safe, confidential, reliable and continuous manner. Integrate critical internal IT management processes with those of outsourced service providers, covering, for example, performance and capacity planning, change management and configuration management.''?</t>
  </si>
  <si>
    <t>APO10.05.3</t>
  </si>
  <si>
    <t>APO10.05.3 - What is the level of oversight of the requirement: ''Monitor and review the provision of the service to ensure that the supplier provides an acceptable quality of service, satisfying the requirements and adhering to the contractual conditions.''?</t>
  </si>
  <si>
    <t>DSS01.02.1</t>
  </si>
  <si>
    <t>DSS01.02.1 - What is the level of control of the requirement: ''Ensure that the requirements for the security of processed information are consistent with the contracts and SLAs relating to third parties that manage or provide services''?</t>
  </si>
  <si>
    <t>DSS01.02.4</t>
  </si>
  <si>
    <t>DSS01.02.4 - What is the level of oversight of the requirement: ''Plan audits and checks by independent functions of the supplier's operating environment to confirm that they comply with the requirements that are adequately addressed''?</t>
  </si>
  <si>
    <t>MEDIUM</t>
  </si>
  <si>
    <t>Crown Records Management has detailed terms and conditions in place that specify the security requirements for processed information. These requirements are consistent with the contracts and service level agreements (SLAs) established with third parties. However, while these controls are adequate, regular reviews and updates are necessary to maintain high standards and adapt to new security threats.</t>
  </si>
  <si>
    <t>The oversight includes planned audits and checks by independent functions to ensure compliance with security requirements. These audits are crucial for verifying that the controls are effective and that the requirements are being adequately addressed. However, enhancing the frequency and depth of these audits could further improve the oversight process.</t>
  </si>
  <si>
    <t>The terms and conditions, as well as the service agreements, highlight that Crown Records Management enforces policies and procedures effectively. However, continuous monitoring and occasional audits may reveal areas for improvement in enforcement rigor.</t>
  </si>
  <si>
    <t>The risk management framework in place covers key areas as outlined in the service agreements, but regular updates and reviews are advisable to ensure comprehensive coverage of emerging risks.</t>
  </si>
  <si>
    <t>Adequate security measures are implemented, as described in the contractual terms. Nonetheless, there is always room for enhancements, especially in adapting to new security threats.</t>
  </si>
  <si>
    <t>There is a reasonable level of oversight provided by Crown Records Management. However, more frequent reviews and updates to the oversight mechanisms could strengthen the security framework.</t>
  </si>
  <si>
    <t>The oversight of the risk management framework is adequate but could benefit from more detailed and frequent assessments to ensure all potential risks are addressed effectively.</t>
  </si>
  <si>
    <t>The risk management plan is comprehensive, covering various aspects of operations, but periodic reviews and updates are essential to maintain its completeness and relevance.</t>
  </si>
  <si>
    <t>Employees are generally aware of the risk management framework, but ongoing training and communication could improve awareness and adherence.</t>
  </si>
  <si>
    <t>Training programs are in place but enhancing the frequency and depth of these programs could further improve employee competency in risk management.</t>
  </si>
  <si>
    <t>Risk management is integrated with the organization's strategy to a significant extent, but there is always potential for better alignment to ensure strategic objectives are fully supported by risk management practices.</t>
  </si>
  <si>
    <t>The incident management process is generally effective, but there is room for improvement in response times and follow-up actions to enhance overall effectiveness.</t>
  </si>
  <si>
    <t>MEDIUM 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</si>
</sst>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entury Gothic"/>
      <family val="2"/>
    </font>
    <font>
      <sz val="11"/>
      <color theme="1"/>
      <name val="Century Gothic"/>
      <family val="2"/>
    </font>
    <font>
      <sz val="11"/>
      <color theme="1"/>
      <name val="Calibri"/>
      <family val="2"/>
      <scheme val="minor"/>
    </font>
    <font>
      <b/>
      <i/>
      <sz val="26"/>
      <color theme="1"/>
      <name val="Calibri"/>
      <family val="2"/>
      <scheme val="minor"/>
    </font>
    <font>
      <b/>
      <i/>
      <sz val="24"/>
      <color theme="1"/>
      <name val="Calibri"/>
      <family val="2"/>
      <scheme val="minor"/>
    </font>
    <font>
      <sz val="9"/>
      <color theme="1"/>
      <name val="Calibri"/>
      <family val="2"/>
      <scheme val="minor"/>
    </font>
    <font>
      <i/>
      <sz val="12"/>
      <color theme="1"/>
      <name val="Calibri"/>
      <family val="2"/>
      <scheme val="minor"/>
    </font>
    <font>
      <b/>
      <sz val="12"/>
      <color theme="1"/>
      <name val="Calibri"/>
      <family val="2"/>
      <scheme val="minor"/>
    </font>
    <font>
      <sz val="12"/>
      <color theme="1"/>
      <name val="Calibri"/>
      <family val="2"/>
      <scheme val="minor"/>
    </font>
    <font>
      <sz val="12"/>
      <color rgb="FF000000"/>
      <name val="Century Gothic"/>
      <family val="2"/>
    </font>
    <font>
      <b/>
      <sz val="12"/>
      <color rgb="FF000000"/>
      <name val="Century Gothic"/>
      <family val="2"/>
    </font>
    <font>
      <b/>
      <sz val="12"/>
      <name val="Century Gothic"/>
      <family val="2"/>
    </font>
  </fonts>
  <fills count="6">
    <fill>
      <patternFill patternType="none"/>
    </fill>
    <fill>
      <patternFill patternType="gray125"/>
    </fill>
    <fill>
      <patternFill patternType="solid">
        <fgColor theme="8"/>
        <bgColor indexed="64"/>
      </patternFill>
    </fill>
    <fill>
      <patternFill patternType="solid">
        <fgColor rgb="FF00B050"/>
        <bgColor indexed="64"/>
      </patternFill>
    </fill>
    <fill>
      <patternFill patternType="solid">
        <fgColor theme="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0" fontId="3" fillId="0" borderId="0"/>
  </cellStyleXfs>
  <cellXfs count="26">
    <xf numFmtId="0" fontId="0" fillId="0" borderId="0" xfId="0"/>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0" fontId="1" fillId="2" borderId="1" xfId="0" applyFont="1" applyFill="1" applyBorder="1" applyAlignment="1">
      <alignment horizontal="left" vertical="center" wrapText="1"/>
    </xf>
    <xf numFmtId="0" fontId="2" fillId="0" borderId="1" xfId="0" applyFont="1" applyBorder="1" applyAlignment="1">
      <alignment wrapText="1"/>
    </xf>
    <xf numFmtId="0" fontId="0" fillId="0" borderId="0" xfId="0" applyAlignment="1">
      <alignment wrapText="1"/>
    </xf>
    <xf numFmtId="0" fontId="2" fillId="0" borderId="1" xfId="0" applyFont="1" applyBorder="1" applyAlignment="1">
      <alignment vertical="center"/>
    </xf>
    <xf numFmtId="0" fontId="0" fillId="0" borderId="0" xfId="0" applyAlignment="1">
      <alignment vertical="center"/>
    </xf>
    <xf numFmtId="0" fontId="3" fillId="0" borderId="0" xfId="1"/>
    <xf numFmtId="0" fontId="6" fillId="0" borderId="0" xfId="1" applyFont="1"/>
    <xf numFmtId="0" fontId="7" fillId="0" borderId="0" xfId="1" applyFont="1"/>
    <xf numFmtId="0" fontId="8" fillId="4" borderId="2" xfId="0" applyFont="1" applyFill="1" applyBorder="1" applyAlignment="1">
      <alignment vertical="top" wrapText="1"/>
    </xf>
    <xf numFmtId="0" fontId="9" fillId="4" borderId="0" xfId="0" applyFont="1" applyFill="1"/>
    <xf numFmtId="0" fontId="10" fillId="4" borderId="0" xfId="0" applyFont="1" applyFill="1" applyAlignment="1">
      <alignment horizontal="justify" vertical="top" wrapText="1" readingOrder="1"/>
    </xf>
    <xf numFmtId="0" fontId="9" fillId="4" borderId="0" xfId="0" quotePrefix="1" applyFont="1" applyFill="1"/>
    <xf numFmtId="0" fontId="9" fillId="4" borderId="0" xfId="0" applyFont="1" applyFill="1" applyAlignment="1">
      <alignment vertical="top"/>
    </xf>
    <xf numFmtId="0" fontId="12" fillId="5" borderId="0" xfId="0" applyFont="1" applyFill="1" applyAlignment="1">
      <alignment horizontal="justify" vertical="center" wrapText="1" readingOrder="1"/>
    </xf>
    <xf numFmtId="0" fontId="10" fillId="4" borderId="0" xfId="0" applyFont="1" applyFill="1" applyAlignment="1">
      <alignment horizontal="left" vertical="top" readingOrder="1"/>
    </xf>
    <xf numFmtId="0" fontId="2" fillId="0" borderId="1" xfId="0" applyFont="1" applyBorder="1"/>
    <xf numFmtId="0" fontId="2" fillId="0" borderId="1" xfId="0" applyFont="1" applyBorder="1" applyAlignment="1">
      <alignment vertical="center" wrapText="1"/>
    </xf>
    <xf numFmtId="0" fontId="0" fillId="0" borderId="0" xfId="0" applyAlignment="1">
      <alignment vertical="center" wrapText="1"/>
    </xf>
    <xf numFmtId="0" fontId="4" fillId="0" borderId="0" xfId="1" applyFont="1" applyAlignment="1">
      <alignment horizontal="center" vertical="center" wrapText="1"/>
    </xf>
    <xf numFmtId="0" fontId="3" fillId="0" borderId="0" xfId="1" applyAlignment="1">
      <alignment vertical="center"/>
    </xf>
    <xf numFmtId="0" fontId="5" fillId="0" borderId="0" xfId="1" quotePrefix="1" applyFont="1" applyAlignment="1">
      <alignment horizontal="center"/>
    </xf>
    <xf numFmtId="0" fontId="3" fillId="0" borderId="0" xfId="1" applyAlignment="1"/>
    <xf numFmtId="0" fontId="0" fillId="0" borderId="0" xfId="0" applyAlignment="1">
      <alignment horizontal="left"/>
    </xf>
  </cellXfs>
  <cellStyles count="2">
    <cellStyle name="Normal" xfId="0" builtinId="0"/>
    <cellStyle name="Normal 2 3" xfId="1" xr:uid="{A5828D39-B7EA-456D-8E37-C175BE55525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47624</xdr:rowOff>
    </xdr:from>
    <xdr:ext cx="4350857" cy="454025"/>
    <xdr:pic>
      <xdr:nvPicPr>
        <xdr:cNvPr id="2" name="Immagine 4">
          <a:extLst>
            <a:ext uri="{FF2B5EF4-FFF2-40B4-BE49-F238E27FC236}">
              <a16:creationId xmlns:a16="http://schemas.microsoft.com/office/drawing/2014/main" id="{4F19F949-1DFE-4731-BD44-8467030FDC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4"/>
          <a:ext cx="4350857" cy="45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940876</xdr:colOff>
      <xdr:row>6</xdr:row>
      <xdr:rowOff>169334</xdr:rowOff>
    </xdr:from>
    <xdr:ext cx="9272042" cy="4173001"/>
    <xdr:pic>
      <xdr:nvPicPr>
        <xdr:cNvPr id="2" name="Picture 1">
          <a:extLst>
            <a:ext uri="{FF2B5EF4-FFF2-40B4-BE49-F238E27FC236}">
              <a16:creationId xmlns:a16="http://schemas.microsoft.com/office/drawing/2014/main" id="{967A94CF-3B01-4F72-B303-43875288E7E6}"/>
            </a:ext>
          </a:extLst>
        </xdr:cNvPr>
        <xdr:cNvPicPr>
          <a:picLocks noChangeAspect="1"/>
        </xdr:cNvPicPr>
      </xdr:nvPicPr>
      <xdr:blipFill>
        <a:blip xmlns:r="http://schemas.openxmlformats.org/officeDocument/2006/relationships" r:embed="rId1"/>
        <a:stretch>
          <a:fillRect/>
        </a:stretch>
      </xdr:blipFill>
      <xdr:spPr>
        <a:xfrm>
          <a:off x="1582226" y="3052234"/>
          <a:ext cx="9272042" cy="417300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fili\u223511\Desktop\crown%20records\RA_Crown_Records_Management_New_Respons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7">
          <cell r="B7" t="str">
            <v>Medium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F8610-4FC9-478B-AE17-95DFB0793F74}">
  <dimension ref="A11:S33"/>
  <sheetViews>
    <sheetView workbookViewId="0">
      <selection activeCell="G6" sqref="G6"/>
    </sheetView>
  </sheetViews>
  <sheetFormatPr defaultColWidth="9.140625" defaultRowHeight="15" x14ac:dyDescent="0.25"/>
  <cols>
    <col min="1" max="16384" width="9.140625" style="8"/>
  </cols>
  <sheetData>
    <row r="11" spans="1:19" ht="13.5" customHeight="1" x14ac:dyDescent="0.25"/>
    <row r="12" spans="1:19" hidden="1" x14ac:dyDescent="0.25"/>
    <row r="13" spans="1:19" hidden="1" x14ac:dyDescent="0.25"/>
    <row r="14" spans="1:19" ht="3" hidden="1" customHeight="1" x14ac:dyDescent="0.25"/>
    <row r="15" spans="1:19" hidden="1" x14ac:dyDescent="0.25"/>
    <row r="16" spans="1:19" ht="69.75" customHeight="1" x14ac:dyDescent="0.25">
      <c r="A16" s="21" t="s">
        <v>0</v>
      </c>
      <c r="B16" s="22"/>
      <c r="C16" s="22"/>
      <c r="D16" s="22"/>
      <c r="E16" s="22"/>
      <c r="F16" s="22"/>
      <c r="G16" s="22"/>
      <c r="H16" s="22"/>
      <c r="I16" s="22"/>
      <c r="J16" s="22"/>
      <c r="K16" s="22"/>
      <c r="L16" s="22"/>
      <c r="M16" s="22"/>
      <c r="N16" s="22"/>
      <c r="O16" s="22"/>
      <c r="P16" s="22"/>
      <c r="Q16" s="22"/>
      <c r="R16" s="22"/>
      <c r="S16" s="22"/>
    </row>
    <row r="17" spans="1:19" ht="6.75" customHeight="1" x14ac:dyDescent="0.25"/>
    <row r="18" spans="1:19" ht="31.5" x14ac:dyDescent="0.5">
      <c r="A18" s="23" t="s">
        <v>1</v>
      </c>
      <c r="B18" s="24"/>
      <c r="C18" s="24"/>
      <c r="D18" s="24"/>
      <c r="E18" s="24"/>
      <c r="F18" s="24"/>
      <c r="G18" s="24"/>
      <c r="H18" s="24"/>
      <c r="I18" s="24"/>
      <c r="J18" s="24"/>
      <c r="K18" s="24"/>
      <c r="L18" s="24"/>
      <c r="M18" s="24"/>
      <c r="N18" s="24"/>
      <c r="O18" s="24"/>
      <c r="P18" s="24"/>
      <c r="Q18" s="24"/>
      <c r="R18" s="24"/>
      <c r="S18" s="24"/>
    </row>
    <row r="25" spans="1:19" s="9" customFormat="1" ht="12" x14ac:dyDescent="0.2"/>
    <row r="26" spans="1:19" s="9" customFormat="1" ht="12" x14ac:dyDescent="0.2"/>
    <row r="27" spans="1:19" s="9" customFormat="1" ht="12" x14ac:dyDescent="0.2"/>
    <row r="28" spans="1:19" s="9" customFormat="1" ht="12" x14ac:dyDescent="0.2"/>
    <row r="29" spans="1:19" s="9" customFormat="1" ht="12" x14ac:dyDescent="0.2"/>
    <row r="30" spans="1:19" s="9" customFormat="1" ht="12" x14ac:dyDescent="0.2"/>
    <row r="31" spans="1:19" s="9" customFormat="1" ht="15.75" x14ac:dyDescent="0.25">
      <c r="A31" s="10"/>
    </row>
    <row r="32" spans="1:19" s="9" customFormat="1" ht="15.75" x14ac:dyDescent="0.25">
      <c r="A32" s="10"/>
    </row>
    <row r="33" spans="1:1" ht="15.75" x14ac:dyDescent="0.25">
      <c r="A33" s="10"/>
    </row>
  </sheetData>
  <mergeCells count="2">
    <mergeCell ref="A16:S16"/>
    <mergeCell ref="A18:S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27700-E7DF-4C58-98CF-77AE11CCF2C0}">
  <dimension ref="A2:B33"/>
  <sheetViews>
    <sheetView zoomScale="60" zoomScaleNormal="60" workbookViewId="0">
      <selection activeCell="C13" sqref="C13"/>
    </sheetView>
  </sheetViews>
  <sheetFormatPr defaultColWidth="9.140625" defaultRowHeight="15.75" x14ac:dyDescent="0.25"/>
  <cols>
    <col min="1" max="1" width="9.140625" style="12"/>
    <col min="2" max="2" width="185.5703125" style="15" bestFit="1" customWidth="1"/>
    <col min="3" max="16384" width="9.140625" style="12"/>
  </cols>
  <sheetData>
    <row r="2" spans="2:2" ht="16.5" thickBot="1" x14ac:dyDescent="0.3">
      <c r="B2" s="11" t="s">
        <v>2</v>
      </c>
    </row>
    <row r="4" spans="2:2" ht="84" customHeight="1" x14ac:dyDescent="0.25">
      <c r="B4" s="13" t="s">
        <v>3</v>
      </c>
    </row>
    <row r="5" spans="2:2" ht="17.25" x14ac:dyDescent="0.25">
      <c r="B5" s="13"/>
    </row>
    <row r="6" spans="2:2" ht="86.25" x14ac:dyDescent="0.25">
      <c r="B6" s="13" t="s">
        <v>4</v>
      </c>
    </row>
    <row r="18" spans="1:2" x14ac:dyDescent="0.25">
      <c r="A18" s="14" t="s">
        <v>1</v>
      </c>
    </row>
    <row r="31" spans="1:2" ht="60" customHeight="1" x14ac:dyDescent="0.25">
      <c r="B31" s="16" t="s">
        <v>5</v>
      </c>
    </row>
    <row r="33" spans="2:2" ht="17.25" x14ac:dyDescent="0.25">
      <c r="B33" s="17"/>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zoomScale="70" zoomScaleNormal="70" workbookViewId="0">
      <selection activeCell="I6" sqref="I6"/>
    </sheetView>
  </sheetViews>
  <sheetFormatPr defaultRowHeight="15" x14ac:dyDescent="0.25"/>
  <cols>
    <col min="1" max="1" width="35.42578125" style="7" customWidth="1"/>
    <col min="2" max="2" width="24.5703125" style="7" bestFit="1" customWidth="1"/>
    <col min="3" max="3" width="18.140625" style="7" customWidth="1"/>
    <col min="4" max="4" width="38" style="7" bestFit="1" customWidth="1"/>
    <col min="5" max="5" width="32" style="20" customWidth="1"/>
    <col min="6" max="6" width="38" style="7" bestFit="1" customWidth="1"/>
    <col min="7" max="7" width="15.140625" style="7" bestFit="1" customWidth="1"/>
    <col min="8" max="8" width="47.42578125" style="5" customWidth="1"/>
    <col min="9" max="9" width="30.85546875" customWidth="1"/>
    <col min="10" max="10" width="255.7109375" bestFit="1" customWidth="1"/>
  </cols>
  <sheetData>
    <row r="1" spans="1:10" ht="27" customHeight="1" x14ac:dyDescent="0.25">
      <c r="A1" s="1" t="s">
        <v>6</v>
      </c>
      <c r="B1" s="1" t="s">
        <v>7</v>
      </c>
      <c r="C1" s="1" t="s">
        <v>8</v>
      </c>
      <c r="D1" s="1" t="s">
        <v>9</v>
      </c>
      <c r="E1" s="3" t="s">
        <v>10</v>
      </c>
      <c r="F1" s="1" t="s">
        <v>11</v>
      </c>
      <c r="G1" s="1" t="s">
        <v>12</v>
      </c>
      <c r="H1" s="3" t="s">
        <v>13</v>
      </c>
      <c r="I1" s="2" t="s">
        <v>14</v>
      </c>
      <c r="J1" s="2" t="s">
        <v>15</v>
      </c>
    </row>
    <row r="2" spans="1:10" ht="132" x14ac:dyDescent="0.3">
      <c r="A2" s="6" t="s">
        <v>16</v>
      </c>
      <c r="B2" s="6" t="s">
        <v>17</v>
      </c>
      <c r="C2" s="6" t="s">
        <v>18</v>
      </c>
      <c r="D2" s="6" t="s">
        <v>19</v>
      </c>
      <c r="E2" s="19" t="s">
        <v>20</v>
      </c>
      <c r="F2" s="6" t="s">
        <v>21</v>
      </c>
      <c r="G2" s="6" t="s">
        <v>22</v>
      </c>
      <c r="H2" s="4" t="s">
        <v>23</v>
      </c>
      <c r="I2" s="18" t="s">
        <v>46</v>
      </c>
      <c r="J2" s="25" t="s">
        <v>49</v>
      </c>
    </row>
    <row r="3" spans="1:10" ht="115.5" x14ac:dyDescent="0.3">
      <c r="A3" s="6" t="s">
        <v>16</v>
      </c>
      <c r="B3" s="6" t="s">
        <v>17</v>
      </c>
      <c r="C3" s="6" t="s">
        <v>18</v>
      </c>
      <c r="D3" s="6" t="s">
        <v>19</v>
      </c>
      <c r="E3" s="19" t="s">
        <v>20</v>
      </c>
      <c r="F3" s="6" t="s">
        <v>21</v>
      </c>
      <c r="G3" s="6" t="s">
        <v>24</v>
      </c>
      <c r="H3" s="4" t="s">
        <v>25</v>
      </c>
      <c r="I3" s="18" t="s">
        <v>46</v>
      </c>
      <c r="J3" s="25" t="s">
        <v>50</v>
      </c>
    </row>
    <row r="4" spans="1:10" ht="115.5" x14ac:dyDescent="0.3">
      <c r="A4" s="6" t="s">
        <v>16</v>
      </c>
      <c r="B4" s="6" t="s">
        <v>17</v>
      </c>
      <c r="C4" s="6" t="s">
        <v>18</v>
      </c>
      <c r="D4" s="6" t="s">
        <v>19</v>
      </c>
      <c r="E4" s="19" t="s">
        <v>20</v>
      </c>
      <c r="F4" s="6" t="s">
        <v>21</v>
      </c>
      <c r="G4" s="6" t="s">
        <v>26</v>
      </c>
      <c r="H4" s="4" t="s">
        <v>27</v>
      </c>
      <c r="I4" s="18" t="s">
        <v>59</v>
      </c>
      <c r="J4" s="25" t="s">
        <v>51</v>
      </c>
    </row>
    <row r="5" spans="1:10" ht="99" x14ac:dyDescent="0.3">
      <c r="A5" s="6" t="s">
        <v>16</v>
      </c>
      <c r="B5" s="6" t="s">
        <v>17</v>
      </c>
      <c r="C5" s="6" t="s">
        <v>18</v>
      </c>
      <c r="D5" s="6" t="s">
        <v>19</v>
      </c>
      <c r="E5" s="19" t="s">
        <v>20</v>
      </c>
      <c r="F5" s="6" t="s">
        <v>21</v>
      </c>
      <c r="G5" s="6" t="s">
        <v>28</v>
      </c>
      <c r="H5" s="4" t="s">
        <v>29</v>
      </c>
      <c r="I5" s="18" t="s">
        <v>46</v>
      </c>
      <c r="J5" s="25" t="s">
        <v>52</v>
      </c>
    </row>
    <row r="6" spans="1:10" ht="99" x14ac:dyDescent="0.3">
      <c r="A6" s="6" t="s">
        <v>16</v>
      </c>
      <c r="B6" s="6" t="s">
        <v>17</v>
      </c>
      <c r="C6" s="6" t="s">
        <v>18</v>
      </c>
      <c r="D6" s="6" t="s">
        <v>19</v>
      </c>
      <c r="E6" s="19" t="s">
        <v>20</v>
      </c>
      <c r="F6" s="6" t="s">
        <v>21</v>
      </c>
      <c r="G6" s="6" t="s">
        <v>30</v>
      </c>
      <c r="H6" s="4" t="s">
        <v>31</v>
      </c>
      <c r="I6" s="18" t="s">
        <v>46</v>
      </c>
      <c r="J6" s="25" t="s">
        <v>53</v>
      </c>
    </row>
    <row r="7" spans="1:10" ht="247.5" x14ac:dyDescent="0.3">
      <c r="A7" s="6" t="s">
        <v>16</v>
      </c>
      <c r="B7" s="6" t="s">
        <v>17</v>
      </c>
      <c r="C7" s="6" t="s">
        <v>18</v>
      </c>
      <c r="D7" s="6" t="s">
        <v>19</v>
      </c>
      <c r="E7" s="19" t="s">
        <v>20</v>
      </c>
      <c r="F7" s="6" t="s">
        <v>21</v>
      </c>
      <c r="G7" s="6" t="s">
        <v>32</v>
      </c>
      <c r="H7" s="4" t="s">
        <v>33</v>
      </c>
      <c r="I7" s="18" t="str">
        <f>[1]Sheet1!B7</f>
        <v>Medium</v>
      </c>
      <c r="J7" s="25" t="s">
        <v>54</v>
      </c>
    </row>
    <row r="8" spans="1:10" ht="82.5" x14ac:dyDescent="0.3">
      <c r="A8" s="6" t="s">
        <v>16</v>
      </c>
      <c r="B8" s="6" t="s">
        <v>17</v>
      </c>
      <c r="C8" s="6" t="s">
        <v>18</v>
      </c>
      <c r="D8" s="6" t="s">
        <v>19</v>
      </c>
      <c r="E8" s="19" t="s">
        <v>20</v>
      </c>
      <c r="F8" s="6" t="s">
        <v>21</v>
      </c>
      <c r="G8" s="6" t="s">
        <v>34</v>
      </c>
      <c r="H8" s="4" t="s">
        <v>35</v>
      </c>
      <c r="I8" s="18" t="s">
        <v>59</v>
      </c>
      <c r="J8" s="25" t="s">
        <v>55</v>
      </c>
    </row>
    <row r="9" spans="1:10" ht="99" x14ac:dyDescent="0.3">
      <c r="A9" s="6" t="s">
        <v>16</v>
      </c>
      <c r="B9" s="6" t="s">
        <v>17</v>
      </c>
      <c r="C9" s="6" t="s">
        <v>18</v>
      </c>
      <c r="D9" s="6" t="s">
        <v>19</v>
      </c>
      <c r="E9" s="19" t="s">
        <v>20</v>
      </c>
      <c r="F9" s="6" t="s">
        <v>21</v>
      </c>
      <c r="G9" s="6" t="s">
        <v>36</v>
      </c>
      <c r="H9" s="4" t="s">
        <v>37</v>
      </c>
      <c r="I9" s="18" t="s">
        <v>59</v>
      </c>
      <c r="J9" s="25" t="s">
        <v>56</v>
      </c>
    </row>
    <row r="10" spans="1:10" ht="198" x14ac:dyDescent="0.3">
      <c r="A10" s="6" t="s">
        <v>16</v>
      </c>
      <c r="B10" s="6" t="s">
        <v>17</v>
      </c>
      <c r="C10" s="6" t="s">
        <v>18</v>
      </c>
      <c r="D10" s="6" t="s">
        <v>19</v>
      </c>
      <c r="E10" s="19" t="s">
        <v>20</v>
      </c>
      <c r="F10" s="6" t="s">
        <v>21</v>
      </c>
      <c r="G10" s="6" t="s">
        <v>38</v>
      </c>
      <c r="H10" s="4" t="s">
        <v>39</v>
      </c>
      <c r="I10" s="18" t="s">
        <v>46</v>
      </c>
      <c r="J10" s="25" t="s">
        <v>57</v>
      </c>
    </row>
    <row r="11" spans="1:10" ht="115.5" x14ac:dyDescent="0.3">
      <c r="A11" s="6" t="s">
        <v>16</v>
      </c>
      <c r="B11" s="6" t="s">
        <v>17</v>
      </c>
      <c r="C11" s="6" t="s">
        <v>18</v>
      </c>
      <c r="D11" s="6" t="s">
        <v>19</v>
      </c>
      <c r="E11" s="19" t="s">
        <v>20</v>
      </c>
      <c r="F11" s="6" t="s">
        <v>21</v>
      </c>
      <c r="G11" s="6" t="s">
        <v>40</v>
      </c>
      <c r="H11" s="4" t="s">
        <v>41</v>
      </c>
      <c r="I11" s="18" t="s">
        <v>59</v>
      </c>
      <c r="J11" s="25" t="s">
        <v>58</v>
      </c>
    </row>
    <row r="12" spans="1:10" ht="99" x14ac:dyDescent="0.3">
      <c r="A12" s="6" t="s">
        <v>16</v>
      </c>
      <c r="B12" s="6" t="s">
        <v>17</v>
      </c>
      <c r="C12" s="6" t="s">
        <v>18</v>
      </c>
      <c r="D12" s="6" t="s">
        <v>19</v>
      </c>
      <c r="E12" s="19" t="s">
        <v>20</v>
      </c>
      <c r="F12" s="6" t="s">
        <v>21</v>
      </c>
      <c r="G12" s="6" t="s">
        <v>42</v>
      </c>
      <c r="H12" s="4" t="s">
        <v>43</v>
      </c>
      <c r="I12" s="18" t="s">
        <v>46</v>
      </c>
      <c r="J12" s="18" t="s">
        <v>47</v>
      </c>
    </row>
    <row r="13" spans="1:10" ht="115.5" x14ac:dyDescent="0.3">
      <c r="A13" s="6" t="s">
        <v>16</v>
      </c>
      <c r="B13" s="6" t="s">
        <v>17</v>
      </c>
      <c r="C13" s="6" t="s">
        <v>18</v>
      </c>
      <c r="D13" s="6" t="s">
        <v>19</v>
      </c>
      <c r="E13" s="19" t="s">
        <v>20</v>
      </c>
      <c r="F13" s="6" t="s">
        <v>21</v>
      </c>
      <c r="G13" s="6" t="s">
        <v>44</v>
      </c>
      <c r="H13" s="4" t="s">
        <v>45</v>
      </c>
      <c r="I13" s="18" t="s">
        <v>46</v>
      </c>
      <c r="J13" s="18" t="s">
        <v>48</v>
      </c>
    </row>
  </sheetData>
  <autoFilter ref="A1:L13" xr:uid="{00000000-0001-0000-0000-000000000000}"/>
  <conditionalFormatting sqref="I2:J13">
    <cfRule type="containsBlanks" dxfId="0" priority="1">
      <formula>LEN(TRIM(I2))=0</formula>
    </cfRule>
  </conditionalFormatting>
  <dataValidations count="1">
    <dataValidation type="list" allowBlank="1" showInputMessage="1" showErrorMessage="1" sqref="I2:I13" xr:uid="{E62703A8-1118-479A-BD66-2FB819D9B59B}">
      <formula1>"VERY HIGH,HIGH,MEDIUM,MEDIUM LOW,LOW,NULL,N/A"</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AA644ECE6C0B4CB131F937A5A4BA05" ma:contentTypeVersion="16" ma:contentTypeDescription="Create a new document." ma:contentTypeScope="" ma:versionID="aed9b836541bd918a4745573508bc7ff">
  <xsd:schema xmlns:xsd="http://www.w3.org/2001/XMLSchema" xmlns:xs="http://www.w3.org/2001/XMLSchema" xmlns:p="http://schemas.microsoft.com/office/2006/metadata/properties" xmlns:ns2="40b5b42d-1778-4a53-a74b-2665f38d12d7" xmlns:ns3="2b3ee63f-a4e3-49b4-8dd4-1733cb3dcf10" targetNamespace="http://schemas.microsoft.com/office/2006/metadata/properties" ma:root="true" ma:fieldsID="6a7301c012f4fd7895644e9dbfc8ecf0" ns2:_="" ns3:_="">
    <xsd:import namespace="40b5b42d-1778-4a53-a74b-2665f38d12d7"/>
    <xsd:import namespace="2b3ee63f-a4e3-49b4-8dd4-1733cb3dcf10"/>
    <xsd:element name="properties">
      <xsd:complexType>
        <xsd:sequence>
          <xsd:element name="documentManagement">
            <xsd:complexType>
              <xsd:all>
                <xsd:element ref="ns2:Links" minOccurs="0"/>
                <xsd:element ref="ns2:_Flow_SignoffStatu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5b42d-1778-4a53-a74b-2665f38d12d7" elementFormDefault="qualified">
    <xsd:import namespace="http://schemas.microsoft.com/office/2006/documentManagement/types"/>
    <xsd:import namespace="http://schemas.microsoft.com/office/infopath/2007/PartnerControls"/>
    <xsd:element name="Links" ma:index="8" nillable="true" ma:displayName="Links" ma:list="{40765e80-1b14-4ea3-ba87-ebc00eb27f98}" ma:internalName="Links" ma:readOnly="true" ma:showField="From_x0020_Document">
      <xsd:simpleType>
        <xsd:restriction base="dms:Lookup"/>
      </xsd:simpleType>
    </xsd:element>
    <xsd:element name="_Flow_SignoffStatus" ma:index="9" nillable="true" ma:displayName="Sign Off" ma:internalName="SignOff">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ee63f-a4e3-49b4-8dd4-1733cb3dcf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dd0c184-ae96-4822-bf95-e4c31418ad41}" ma:internalName="TaxCatchAll" ma:showField="CatchAllData" ma:web="2b3ee63f-a4e3-49b4-8dd4-1733cb3dcf1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b5b42d-1778-4a53-a74b-2665f38d12d7">
      <Terms xmlns="http://schemas.microsoft.com/office/infopath/2007/PartnerControls"/>
    </lcf76f155ced4ddcb4097134ff3c332f>
    <_Flow_SignoffStatus xmlns="40b5b42d-1778-4a53-a74b-2665f38d12d7" xsi:nil="true"/>
    <TaxCatchAll xmlns="2b3ee63f-a4e3-49b4-8dd4-1733cb3dcf10" xsi:nil="true"/>
  </documentManagement>
</p:properties>
</file>

<file path=customXml/itemProps1.xml><?xml version="1.0" encoding="utf-8"?>
<ds:datastoreItem xmlns:ds="http://schemas.openxmlformats.org/officeDocument/2006/customXml" ds:itemID="{1CEA8AB5-D98A-4D82-A3CD-E07A44AFC9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5b42d-1778-4a53-a74b-2665f38d12d7"/>
    <ds:schemaRef ds:uri="2b3ee63f-a4e3-49b4-8dd4-1733cb3dc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AF240-8B62-4FE8-BFE9-75DEC13DA31F}">
  <ds:schemaRefs>
    <ds:schemaRef ds:uri="http://schemas.microsoft.com/sharepoint/v3/contenttype/forms"/>
  </ds:schemaRefs>
</ds:datastoreItem>
</file>

<file path=customXml/itemProps3.xml><?xml version="1.0" encoding="utf-8"?>
<ds:datastoreItem xmlns:ds="http://schemas.openxmlformats.org/officeDocument/2006/customXml" ds:itemID="{8871B46B-AE4B-4898-9C9B-5A87CC044331}">
  <ds:schemaRefs>
    <ds:schemaRef ds:uri="http://schemas.microsoft.com/office/2006/metadata/properties"/>
    <ds:schemaRef ds:uri="http://schemas.microsoft.com/office/infopath/2007/PartnerControls"/>
    <ds:schemaRef ds:uri="40b5b42d-1778-4a53-a74b-2665f38d12d7"/>
    <ds:schemaRef ds:uri="2b3ee63f-a4e3-49b4-8dd4-1733cb3dcf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Instructions</vt:lpstr>
      <vt:lpstr>Outsourcing</vt:lpstr>
      <vt:lpstr>Instructions!_Hlk166772210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Alessandro Zanchettin</dc:creator>
  <cp:keywords/>
  <dc:description/>
  <cp:lastModifiedBy>GEORGIOU SOTIRIS</cp:lastModifiedBy>
  <cp:revision/>
  <dcterms:created xsi:type="dcterms:W3CDTF">2015-06-05T18:17:20Z</dcterms:created>
  <dcterms:modified xsi:type="dcterms:W3CDTF">2024-05-24T12:33:29Z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0x010100BCAA644ECE6C0B4CB131F937A5A4BA05</vt:lpwstr>
  </property>
  <property fmtid="{D5CDD505-2E9C-101B-9397-08002B2CF9AE}" pid="3" name="MediaServiceImageTags">
    <vt:lpwstr/>
  </property>
</Properties>
</file>