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S:\FILIALI_ESTERE\MAPPATURA CONTRATTI IN OUTSOURCING\Aggiornamento 2021\KIT_ DOCUMENTATION\"/>
    </mc:Choice>
  </mc:AlternateContent>
  <xr:revisionPtr revIDLastSave="0" documentId="13_ncr:1_{EC8C130E-4462-456B-82BC-8D054EA83193}" xr6:coauthVersionLast="36" xr6:coauthVersionMax="36" xr10:uidLastSave="{00000000-0000-0000-0000-000000000000}"/>
  <workbookProtection workbookPassword="DDCF" lockStructure="1"/>
  <bookViews>
    <workbookView xWindow="0" yWindow="0" windowWidth="24000" windowHeight="9555" xr2:uid="{3C764E92-8C75-4E62-B29F-FED37D2A7677}"/>
  </bookViews>
  <sheets>
    <sheet name="COMPILATION KIT" sheetId="6" r:id="rId1"/>
    <sheet name="SubContractors FEI &amp; CloudProv." sheetId="10" r:id="rId2"/>
    <sheet name="Parametri" sheetId="9" state="hidden" r:id="rId3"/>
  </sheets>
  <definedNames>
    <definedName name="Categ_Ester">Cat_Est[#Headers]</definedName>
    <definedName name="Col_Intera">INDEX(Cat_Est[], , Col_Num)</definedName>
    <definedName name="Col_Num">MATCH(INPUT_CAT_EST, Categ_Ester, 0)</definedName>
    <definedName name="Elenco_Sottocategorie">INDEX(Cat_Est[], 1, Col_Num):INDEX(Cat_Est[], COUNTA(Col_Intera), Col_Num)</definedName>
    <definedName name="INPUT_CAT_EST">'COMPILATION KIT'!$P$3</definedName>
    <definedName name="INPUT_SUBCAT_EST">'COMPILATION KIT'!$Q$3</definedName>
    <definedName name="IntervalloDaValidare">'COMPILATION KIT'!$D$3,'COMPILATION KIT'!$E$3,'COMPILATION KIT'!$F$3,'COMPILATION KIT'!$G$3,'COMPILATION KIT'!$H$3,'COMPILATION KIT'!$I$3,'COMPILATION KIT'!$N$3,'COMPILATION KIT'!$O$3,'COMPILATION KIT'!$P$3,'COMPILATION KIT'!$Q$3,'COMPILATION KIT'!$T$3,'COMPILATION KIT'!$Z$3,'COMPILATION KIT'!$AB$3,'COMPILATION KIT'!$AE$3,'COMPILATION KIT'!$AF$3,'COMPILATION KIT'!$AG$3,'COMPILATION KIT'!$AH$3,'COMPILATION KIT'!$AK$3:$AQ$3,'COMPILATION KIT'!$AR$3:$AS$3,'COMPILATION KIT'!$AV$3:$AZ$3,'COMPILATION KIT'!$BC$3,'COMPILATION KIT'!$BI$3,'COMPILATION KIT'!$BK$3,'COMPILATION KIT'!$BL$3,'COMPILATION KIT'!$BM$3,'COMPILATION KIT'!$BN$3,'COMPILATION KIT'!$BQ$3,'COMPILATION KIT'!$BR$3,'COMPILATION KIT'!$BS$3,'COMPILATION KIT'!$BT$3,'COMPILATION KIT'!$BV$3,'COMPILATION KIT'!$BW$3,'COMPILATION KIT'!$BX$3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FRATTOLILLO DARIO</author>
  </authors>
  <commentList>
    <comment ref="G2" authorId="0" shapeId="0" xr:uid="{0710C16A-7F21-4D5D-8301-359893BF4E51}">
      <text>
        <r>
          <rPr>
            <sz val="9"/>
            <color indexed="81"/>
            <rFont val="Tahoma"/>
            <family val="2"/>
          </rPr>
          <t xml:space="preserve">If not provided, indicate the </t>
        </r>
        <r>
          <rPr>
            <b/>
            <sz val="9"/>
            <color indexed="81"/>
            <rFont val="Tahoma"/>
            <family val="2"/>
          </rPr>
          <t>Contract Maturity Date (F)</t>
        </r>
      </text>
    </comment>
    <comment ref="H2" authorId="0" shapeId="0" xr:uid="{D346340A-B792-4BC0-A951-FC468BE56283}">
      <text>
        <r>
          <rPr>
            <sz val="9"/>
            <color indexed="81"/>
            <rFont val="Tahoma"/>
            <family val="2"/>
          </rPr>
          <t xml:space="preserve">If not provided, indicate the </t>
        </r>
        <r>
          <rPr>
            <b/>
            <sz val="9"/>
            <color indexed="81"/>
            <rFont val="Tahoma"/>
            <family val="2"/>
          </rPr>
          <t>Contract Maturity Date (F)</t>
        </r>
      </text>
    </comment>
    <comment ref="J2" authorId="0" shapeId="0" xr:uid="{D397F1F5-7B4E-4913-8327-6A145247BEB2}">
      <text>
        <r>
          <rPr>
            <b/>
            <sz val="9"/>
            <color indexed="81"/>
            <rFont val="Tahoma"/>
            <family val="2"/>
          </rPr>
          <t xml:space="preserve">If not provided, </t>
        </r>
        <r>
          <rPr>
            <sz val="9"/>
            <color indexed="81"/>
            <rFont val="Tahoma"/>
            <family val="2"/>
          </rPr>
          <t>notice period for Supplier withdrawal, value with</t>
        </r>
        <r>
          <rPr>
            <b/>
            <sz val="9"/>
            <color indexed="81"/>
            <rFont val="Tahoma"/>
            <family val="2"/>
          </rPr>
          <t xml:space="preserve"> "Not expected".</t>
        </r>
      </text>
    </comment>
    <comment ref="K2" authorId="0" shapeId="0" xr:uid="{052FA466-E0EF-45E0-B9A9-8D423E80FECE}">
      <text>
        <r>
          <rPr>
            <b/>
            <sz val="9"/>
            <color indexed="81"/>
            <rFont val="Tahoma"/>
            <family val="2"/>
          </rPr>
          <t xml:space="preserve">if not foreseen, </t>
        </r>
        <r>
          <rPr>
            <sz val="9"/>
            <color indexed="81"/>
            <rFont val="Tahoma"/>
            <family val="2"/>
          </rPr>
          <t>term of notice for the Client Company withdrawal, value with</t>
        </r>
        <r>
          <rPr>
            <b/>
            <sz val="9"/>
            <color indexed="81"/>
            <rFont val="Tahoma"/>
            <family val="2"/>
          </rPr>
          <t xml:space="preserve"> "Not expected".</t>
        </r>
      </text>
    </comment>
    <comment ref="L2" authorId="0" shapeId="0" xr:uid="{E7209D44-4F6D-4B9F-AD2B-BE1F402C0716}">
      <text>
        <r>
          <rPr>
            <sz val="9"/>
            <color indexed="81"/>
            <rFont val="Tahoma"/>
            <family val="2"/>
          </rPr>
          <t>Enter a brief description of the activity being outsourced</t>
        </r>
      </text>
    </comment>
    <comment ref="M2" authorId="0" shapeId="0" xr:uid="{1C885E53-BC42-4013-A632-2DE1AD90EC2A}">
      <text>
        <r>
          <rPr>
            <sz val="9"/>
            <color indexed="81"/>
            <rFont val="Tahoma"/>
            <family val="2"/>
          </rPr>
          <t xml:space="preserve">If there is no outsourced data, write </t>
        </r>
        <r>
          <rPr>
            <b/>
            <sz val="9"/>
            <color indexed="81"/>
            <rFont val="Tahoma"/>
            <family val="2"/>
          </rPr>
          <t>"None"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" authorId="0" shapeId="0" xr:uid="{5E85CD46-EBFA-4F2F-BEEA-DA6757B40C4E}">
      <text>
        <r>
          <rPr>
            <sz val="9"/>
            <color indexed="81"/>
            <rFont val="Tahoma"/>
            <family val="2"/>
          </rPr>
          <t>Indicate an address/mail of reference (Administrative/Commercial/Operational etc.)</t>
        </r>
      </text>
    </comment>
    <comment ref="AD2" authorId="0" shapeId="0" xr:uid="{6B839D1E-2565-4749-85F1-D7C0005211E7}">
      <text>
        <r>
          <rPr>
            <sz val="9"/>
            <color indexed="81"/>
            <rFont val="Tahoma"/>
            <family val="2"/>
          </rPr>
          <t xml:space="preserve">If not available, indicate </t>
        </r>
        <r>
          <rPr>
            <b/>
            <sz val="9"/>
            <color indexed="81"/>
            <rFont val="Tahoma"/>
            <family val="2"/>
          </rPr>
          <t>"not expected"</t>
        </r>
        <r>
          <rPr>
            <sz val="9"/>
            <color indexed="81"/>
            <rFont val="Tahoma"/>
            <family val="2"/>
          </rPr>
          <t>.</t>
        </r>
      </text>
    </comment>
    <comment ref="AF2" authorId="0" shapeId="0" xr:uid="{292D7C66-1D78-4472-96F6-4A13B81B6BB1}">
      <text>
        <r>
          <rPr>
            <sz val="9"/>
            <color indexed="81"/>
            <rFont val="Tahoma"/>
            <family val="2"/>
          </rPr>
          <t xml:space="preserve">Valorize at least one country in cases where column </t>
        </r>
        <r>
          <rPr>
            <b/>
            <sz val="9"/>
            <color indexed="81"/>
            <rFont val="Tahoma"/>
            <family val="2"/>
          </rPr>
          <t>[N]</t>
        </r>
        <r>
          <rPr>
            <sz val="9"/>
            <color indexed="81"/>
            <rFont val="Tahoma"/>
            <family val="2"/>
          </rPr>
          <t xml:space="preserve"> or column </t>
        </r>
        <r>
          <rPr>
            <b/>
            <sz val="9"/>
            <color indexed="81"/>
            <rFont val="Tahoma"/>
            <family val="2"/>
          </rPr>
          <t>[O]</t>
        </r>
        <r>
          <rPr>
            <sz val="9"/>
            <color indexed="81"/>
            <rFont val="Tahoma"/>
            <family val="2"/>
          </rPr>
          <t xml:space="preserve"> has been valorized with a </t>
        </r>
        <r>
          <rPr>
            <b/>
            <sz val="9"/>
            <color indexed="81"/>
            <rFont val="Tahoma"/>
            <family val="2"/>
          </rPr>
          <t>"YES"</t>
        </r>
        <r>
          <rPr>
            <sz val="9"/>
            <color indexed="81"/>
            <rFont val="Tahoma"/>
            <family val="2"/>
          </rPr>
          <t>.</t>
        </r>
      </text>
    </comment>
    <comment ref="AG2" authorId="0" shapeId="0" xr:uid="{581E42DF-5990-499F-90A0-843EBAD40BFE}">
      <text>
        <r>
          <rPr>
            <sz val="9"/>
            <color indexed="81"/>
            <rFont val="Tahoma"/>
            <family val="2"/>
          </rPr>
          <t xml:space="preserve">Valorize at least one country in cases where column </t>
        </r>
        <r>
          <rPr>
            <b/>
            <sz val="9"/>
            <color indexed="81"/>
            <rFont val="Tahoma"/>
            <family val="2"/>
          </rPr>
          <t>[N]</t>
        </r>
        <r>
          <rPr>
            <sz val="9"/>
            <color indexed="81"/>
            <rFont val="Tahoma"/>
            <family val="2"/>
          </rPr>
          <t xml:space="preserve"> or column </t>
        </r>
        <r>
          <rPr>
            <b/>
            <sz val="9"/>
            <color indexed="81"/>
            <rFont val="Tahoma"/>
            <family val="2"/>
          </rPr>
          <t>[O]</t>
        </r>
        <r>
          <rPr>
            <sz val="9"/>
            <color indexed="81"/>
            <rFont val="Tahoma"/>
            <family val="2"/>
          </rPr>
          <t xml:space="preserve"> has been valorized with a </t>
        </r>
        <r>
          <rPr>
            <b/>
            <sz val="9"/>
            <color indexed="81"/>
            <rFont val="Tahoma"/>
            <family val="2"/>
          </rPr>
          <t>"YES"</t>
        </r>
        <r>
          <rPr>
            <sz val="9"/>
            <color indexed="81"/>
            <rFont val="Tahoma"/>
            <family val="2"/>
          </rPr>
          <t>.</t>
        </r>
      </text>
    </comment>
    <comment ref="AJ2" authorId="0" shapeId="0" xr:uid="{14A49689-D882-4433-A496-87824164079B}">
      <text>
        <r>
          <rPr>
            <sz val="9"/>
            <color indexed="81"/>
            <rFont val="Tahoma"/>
            <family val="2"/>
          </rPr>
          <t xml:space="preserve">If </t>
        </r>
        <r>
          <rPr>
            <b/>
            <sz val="9"/>
            <color indexed="81"/>
            <rFont val="Tahoma"/>
            <family val="2"/>
          </rPr>
          <t>"Other"</t>
        </r>
        <r>
          <rPr>
            <sz val="9"/>
            <color indexed="81"/>
            <rFont val="Tahoma"/>
            <family val="2"/>
          </rPr>
          <t xml:space="preserve"> is indicated under </t>
        </r>
        <r>
          <rPr>
            <b/>
            <sz val="9"/>
            <color indexed="81"/>
            <rFont val="Tahoma"/>
            <family val="2"/>
          </rPr>
          <t>"FEI Classification Reason" (AI)</t>
        </r>
        <r>
          <rPr>
            <sz val="9"/>
            <color indexed="81"/>
            <rFont val="Tahoma"/>
            <family val="2"/>
          </rPr>
          <t>, enter here the reason not included in the options</t>
        </r>
      </text>
    </comment>
    <comment ref="AO2" authorId="0" shapeId="0" xr:uid="{072EE71E-C148-4B95-BD24-4EB4D0731151}">
      <text>
        <r>
          <rPr>
            <sz val="9"/>
            <color indexed="81"/>
            <rFont val="Tahoma"/>
            <family val="2"/>
          </rPr>
          <t xml:space="preserve">Must coincide with </t>
        </r>
        <r>
          <rPr>
            <b/>
            <sz val="9"/>
            <color indexed="81"/>
            <rFont val="Tahoma"/>
            <family val="2"/>
          </rPr>
          <t>"Contract start date" (E)</t>
        </r>
        <r>
          <rPr>
            <sz val="9"/>
            <color indexed="81"/>
            <rFont val="Tahoma"/>
            <family val="2"/>
          </rPr>
          <t xml:space="preserve"> or with any renewal/extension date already carried out</t>
        </r>
      </text>
    </comment>
    <comment ref="AP2" authorId="0" shapeId="0" xr:uid="{0E4035F9-E6FA-4521-80BA-7D9429B473E6}">
      <text>
        <r>
          <rPr>
            <sz val="9"/>
            <color indexed="81"/>
            <rFont val="Tahoma"/>
            <family val="2"/>
          </rPr>
          <t xml:space="preserve">Any other Company to which the contract refers may be indicated in column </t>
        </r>
        <r>
          <rPr>
            <b/>
            <sz val="9"/>
            <color indexed="81"/>
            <rFont val="Tahoma"/>
            <family val="2"/>
          </rPr>
          <t>BZ [Complement to Involved Companies]</t>
        </r>
      </text>
    </comment>
    <comment ref="AR2" authorId="0" shapeId="0" xr:uid="{EAA963C8-8002-4CC4-BBCF-99F7483B1018}">
      <text>
        <r>
          <rPr>
            <sz val="9"/>
            <color indexed="81"/>
            <rFont val="Tahoma"/>
            <family val="2"/>
          </rPr>
          <t xml:space="preserve">Must coincide with </t>
        </r>
        <r>
          <rPr>
            <b/>
            <sz val="9"/>
            <color indexed="81"/>
            <rFont val="Tahoma"/>
            <family val="2"/>
          </rPr>
          <t>"Contract start date" (E)</t>
        </r>
        <r>
          <rPr>
            <sz val="9"/>
            <color indexed="81"/>
            <rFont val="Tahoma"/>
            <family val="2"/>
          </rPr>
          <t xml:space="preserve"> or with any renewal/extension date already carried out</t>
        </r>
      </text>
    </comment>
    <comment ref="AT2" authorId="0" shapeId="0" xr:uid="{9916EA7A-6CC4-4454-B169-A463137629A0}">
      <text>
        <r>
          <rPr>
            <sz val="9"/>
            <color indexed="81"/>
            <rFont val="Tahoma"/>
            <family val="2"/>
          </rPr>
          <t>Insert summary description of the main risks related to outsourcing</t>
        </r>
      </text>
    </comment>
    <comment ref="AU2" authorId="0" shapeId="0" xr:uid="{CD3C7CEA-E1E7-4CF4-AA8B-CB80B8DDE4D4}">
      <text>
        <r>
          <rPr>
            <sz val="9"/>
            <color indexed="81"/>
            <rFont val="Tahoma"/>
            <family val="2"/>
          </rPr>
          <t>Indicate the individual/decision-making body of the company client that approved the outsourcing.</t>
        </r>
      </text>
    </comment>
    <comment ref="AX2" authorId="0" shapeId="0" xr:uid="{5B2A2EEC-8A88-48CD-87EE-9F4763BBFA1F}">
      <text>
        <r>
          <rPr>
            <sz val="9"/>
            <color indexed="81"/>
            <rFont val="Tahoma"/>
            <family val="2"/>
          </rPr>
          <t xml:space="preserve">If indicated </t>
        </r>
        <r>
          <rPr>
            <b/>
            <sz val="9"/>
            <color indexed="81"/>
            <rFont val="Tahoma"/>
            <family val="2"/>
          </rPr>
          <t>"YES"</t>
        </r>
        <r>
          <rPr>
            <sz val="9"/>
            <color indexed="81"/>
            <rFont val="Tahoma"/>
            <family val="2"/>
          </rPr>
          <t xml:space="preserve"> to </t>
        </r>
        <r>
          <rPr>
            <b/>
            <sz val="9"/>
            <color indexed="81"/>
            <rFont val="Tahoma"/>
            <family val="2"/>
          </rPr>
          <t>"Last Audit Evaluation" (AW)</t>
        </r>
        <r>
          <rPr>
            <sz val="9"/>
            <color indexed="81"/>
            <rFont val="Tahoma"/>
            <family val="2"/>
          </rPr>
          <t>, insert the date, otherwise value with</t>
        </r>
        <r>
          <rPr>
            <b/>
            <sz val="9"/>
            <color indexed="81"/>
            <rFont val="Tahoma"/>
            <family val="2"/>
          </rPr>
          <t xml:space="preserve"> "Not performed"</t>
        </r>
        <r>
          <rPr>
            <sz val="9"/>
            <color indexed="81"/>
            <rFont val="Tahoma"/>
            <family val="2"/>
          </rPr>
          <t>.</t>
        </r>
      </text>
    </comment>
    <comment ref="AY2" authorId="0" shapeId="0" xr:uid="{57A1D66E-E5DA-4F75-8B54-67864D910B60}">
      <text>
        <r>
          <rPr>
            <sz val="9"/>
            <color indexed="81"/>
            <rFont val="Tahoma"/>
            <family val="2"/>
          </rPr>
          <t xml:space="preserve">In cases where audits have not been planned, indicate </t>
        </r>
        <r>
          <rPr>
            <b/>
            <sz val="9"/>
            <color indexed="81"/>
            <rFont val="Tahoma"/>
            <family val="2"/>
          </rPr>
          <t>"Not planned"</t>
        </r>
        <r>
          <rPr>
            <sz val="9"/>
            <color indexed="81"/>
            <rFont val="Tahoma"/>
            <family val="2"/>
          </rPr>
          <t>.</t>
        </r>
      </text>
    </comment>
    <comment ref="BN2" authorId="0" shapeId="0" xr:uid="{59EDA634-434C-4CCE-ABB5-40DD30399354}">
      <text>
        <r>
          <rPr>
            <sz val="9"/>
            <color indexed="81"/>
            <rFont val="Tahoma"/>
            <family val="2"/>
          </rPr>
          <t xml:space="preserve">Value with </t>
        </r>
        <r>
          <rPr>
            <b/>
            <sz val="9"/>
            <color indexed="81"/>
            <rFont val="Tahoma"/>
            <family val="2"/>
          </rPr>
          <t>"not expected"</t>
        </r>
        <r>
          <rPr>
            <sz val="9"/>
            <color indexed="81"/>
            <rFont val="Tahoma"/>
            <family val="2"/>
          </rPr>
          <t xml:space="preserve"> if no data storage is foreseen</t>
        </r>
      </text>
    </comment>
    <comment ref="BU2" authorId="0" shapeId="0" xr:uid="{A2F0ED66-C148-4993-9E41-6CDEFFF49FEB}">
      <text>
        <r>
          <rPr>
            <sz val="9"/>
            <color indexed="81"/>
            <rFont val="Tahoma"/>
            <family val="2"/>
          </rPr>
          <t xml:space="preserve">If present, indicate Alternative Suppliers, otherwise indicate </t>
        </r>
        <r>
          <rPr>
            <b/>
            <sz val="9"/>
            <color indexed="81"/>
            <rFont val="Tahoma"/>
            <family val="2"/>
          </rPr>
          <t>"not expected"</t>
        </r>
      </text>
    </comment>
    <comment ref="BV2" authorId="0" shapeId="0" xr:uid="{1E538370-95EC-479A-BA5E-703DD7D7DB2B}">
      <text>
        <r>
          <rPr>
            <sz val="9"/>
            <color indexed="81"/>
            <rFont val="Tahoma"/>
            <family val="2"/>
          </rPr>
          <t xml:space="preserve">If </t>
        </r>
        <r>
          <rPr>
            <b/>
            <sz val="9"/>
            <color indexed="81"/>
            <rFont val="Tahoma"/>
            <family val="2"/>
          </rPr>
          <t>"NO"</t>
        </r>
        <r>
          <rPr>
            <sz val="9"/>
            <color indexed="81"/>
            <rFont val="Tahoma"/>
            <family val="2"/>
          </rPr>
          <t xml:space="preserve"> is indicated in the </t>
        </r>
        <r>
          <rPr>
            <b/>
            <sz val="9"/>
            <color indexed="81"/>
            <rFont val="Tahoma"/>
            <family val="2"/>
          </rPr>
          <t>"Critical or Important Function (FEI)" (AH</t>
        </r>
        <r>
          <rPr>
            <sz val="9"/>
            <color indexed="81"/>
            <rFont val="Tahoma"/>
            <family val="2"/>
          </rPr>
          <t xml:space="preserve">) field
Indicate </t>
        </r>
        <r>
          <rPr>
            <b/>
            <sz val="9"/>
            <color indexed="81"/>
            <rFont val="Tahoma"/>
            <family val="2"/>
          </rPr>
          <t>"Not foreseen"</t>
        </r>
      </text>
    </comment>
    <comment ref="BY2" authorId="0" shapeId="0" xr:uid="{F0919610-CB04-4A2C-A315-EBF009571BF0}">
      <text>
        <r>
          <rPr>
            <sz val="9"/>
            <color indexed="81"/>
            <rFont val="Tahoma"/>
            <family val="2"/>
          </rPr>
          <t xml:space="preserve">Enter the </t>
        </r>
        <r>
          <rPr>
            <b/>
            <sz val="9"/>
            <color indexed="81"/>
            <rFont val="Tahoma"/>
            <family val="2"/>
          </rPr>
          <t>name of the folder</t>
        </r>
        <r>
          <rPr>
            <sz val="9"/>
            <color indexed="81"/>
            <rFont val="Tahoma"/>
            <family val="2"/>
          </rPr>
          <t xml:space="preserve"> in which the </t>
        </r>
        <r>
          <rPr>
            <b/>
            <sz val="9"/>
            <color indexed="81"/>
            <rFont val="Tahoma"/>
            <family val="2"/>
          </rPr>
          <t>contractual documentation</t>
        </r>
        <r>
          <rPr>
            <sz val="9"/>
            <color indexed="81"/>
            <rFont val="Tahoma"/>
            <family val="2"/>
          </rPr>
          <t xml:space="preserve"> will be stored. Use the same reference for any </t>
        </r>
        <r>
          <rPr>
            <b/>
            <sz val="9"/>
            <color indexed="81"/>
            <rFont val="Tahoma"/>
            <family val="2"/>
          </rPr>
          <t>SubContractors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b/>
            <sz val="9"/>
            <color indexed="81"/>
            <rFont val="Tahoma"/>
            <family val="2"/>
          </rPr>
          <t>Cloud Provider</t>
        </r>
        <r>
          <rPr>
            <sz val="9"/>
            <color indexed="81"/>
            <rFont val="Tahoma"/>
            <family val="2"/>
          </rPr>
          <t xml:space="preserve"> in the </t>
        </r>
        <r>
          <rPr>
            <b/>
            <sz val="9"/>
            <color indexed="81"/>
            <rFont val="Tahoma"/>
            <family val="2"/>
          </rPr>
          <t>"SubContractors FEI &amp; CloudProv." sheet.</t>
        </r>
      </text>
    </comment>
    <comment ref="BZ2" authorId="0" shapeId="0" xr:uid="{5B75FB0D-02AF-4630-A587-F9B55D344894}">
      <text>
        <r>
          <rPr>
            <sz val="9"/>
            <color indexed="81"/>
            <rFont val="Tahoma"/>
            <family val="2"/>
          </rPr>
          <t xml:space="preserve">Enter any additional Companies in perimeter beyond that shown in column </t>
        </r>
        <r>
          <rPr>
            <b/>
            <sz val="9"/>
            <color indexed="81"/>
            <rFont val="Tahoma"/>
            <family val="2"/>
          </rPr>
          <t>AP [Company Perimeter], separated by ";"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FRATTOLILLO DARIO</author>
  </authors>
  <commentList>
    <comment ref="A1" authorId="0" shapeId="0" xr:uid="{F34DA257-0EF6-4D4A-8FDB-8E473E41CB92}">
      <text>
        <r>
          <rPr>
            <sz val="9"/>
            <color indexed="81"/>
            <rFont val="Tahoma"/>
            <family val="2"/>
          </rPr>
          <t xml:space="preserve">Enter the </t>
        </r>
        <r>
          <rPr>
            <b/>
            <sz val="9"/>
            <color indexed="81"/>
            <rFont val="Tahoma"/>
            <family val="2"/>
          </rPr>
          <t>name of the folder</t>
        </r>
        <r>
          <rPr>
            <sz val="9"/>
            <color indexed="81"/>
            <rFont val="Tahoma"/>
            <family val="2"/>
          </rPr>
          <t xml:space="preserve"> in which the </t>
        </r>
        <r>
          <rPr>
            <b/>
            <sz val="9"/>
            <color indexed="81"/>
            <rFont val="Tahoma"/>
            <family val="2"/>
          </rPr>
          <t>contractual documentation</t>
        </r>
        <r>
          <rPr>
            <sz val="9"/>
            <color indexed="81"/>
            <rFont val="Tahoma"/>
            <family val="2"/>
          </rPr>
          <t xml:space="preserve"> will be stored. </t>
        </r>
      </text>
    </comment>
    <comment ref="P1" authorId="0" shapeId="0" xr:uid="{B3760B04-39B6-442B-AF3E-FF9DF6B02DB9}">
      <text>
        <r>
          <rPr>
            <sz val="9"/>
            <color indexed="81"/>
            <rFont val="Tahoma"/>
            <family val="2"/>
          </rPr>
          <t xml:space="preserve">Value with </t>
        </r>
        <r>
          <rPr>
            <b/>
            <sz val="9"/>
            <color indexed="81"/>
            <rFont val="Tahoma"/>
            <family val="2"/>
          </rPr>
          <t>"not expected"</t>
        </r>
        <r>
          <rPr>
            <sz val="9"/>
            <color indexed="81"/>
            <rFont val="Tahoma"/>
            <family val="2"/>
          </rPr>
          <t xml:space="preserve"> if no data storage is foreseen</t>
        </r>
      </text>
    </comment>
  </commentList>
</comments>
</file>

<file path=xl/sharedStrings.xml><?xml version="1.0" encoding="utf-8"?>
<sst xmlns="http://schemas.openxmlformats.org/spreadsheetml/2006/main" count="1276" uniqueCount="780">
  <si>
    <t>Dun &amp; Bradstreet</t>
  </si>
  <si>
    <t>Customer Relationship Management</t>
  </si>
  <si>
    <t>Information and Communication Technology</t>
  </si>
  <si>
    <t>Internal Audit/Compliance</t>
  </si>
  <si>
    <t>Reporting</t>
  </si>
  <si>
    <t>Risk Management / ICS</t>
  </si>
  <si>
    <t>Treasury</t>
  </si>
  <si>
    <t>Securities</t>
  </si>
  <si>
    <t>Payments and cash-related activities</t>
  </si>
  <si>
    <t>Other</t>
  </si>
  <si>
    <t>Capturing/documentation of customer data</t>
  </si>
  <si>
    <t>Operation of core banking system</t>
  </si>
  <si>
    <t>Internal Audit</t>
  </si>
  <si>
    <t xml:space="preserve">Reporting Platform </t>
  </si>
  <si>
    <t>Treasury Front Office</t>
  </si>
  <si>
    <t>Investment services</t>
  </si>
  <si>
    <t>Online banking system (incl. IT)</t>
  </si>
  <si>
    <t>Legal advice (department)</t>
  </si>
  <si>
    <t>Processing customer enquiries / complaints</t>
  </si>
  <si>
    <t>Cloud - Private</t>
  </si>
  <si>
    <t>Compliance</t>
  </si>
  <si>
    <t>IT relating to reporting</t>
  </si>
  <si>
    <t>Data management</t>
  </si>
  <si>
    <t>Treasury Back Office</t>
  </si>
  <si>
    <t>Investment activities</t>
  </si>
  <si>
    <t xml:space="preserve">Payment services </t>
  </si>
  <si>
    <t>Tax accountancy</t>
  </si>
  <si>
    <t>Account handling / management</t>
  </si>
  <si>
    <t>Cloud - Public</t>
  </si>
  <si>
    <t>Other reporting</t>
  </si>
  <si>
    <t>Business Continuity Management</t>
  </si>
  <si>
    <t>Other treasury activities</t>
  </si>
  <si>
    <t>Custody of securities</t>
  </si>
  <si>
    <t xml:space="preserve">Use of agents </t>
  </si>
  <si>
    <t>Accounting</t>
  </si>
  <si>
    <t>Product design/distribution/advice</t>
  </si>
  <si>
    <t>Cloud - Hybrid</t>
  </si>
  <si>
    <t>Incident management</t>
  </si>
  <si>
    <t>Other payments-related</t>
  </si>
  <si>
    <t>Human resources</t>
  </si>
  <si>
    <t>Customer acquisition/marketing</t>
  </si>
  <si>
    <t>Cloud - Community</t>
  </si>
  <si>
    <t xml:space="preserve">Organisation of risk classification </t>
  </si>
  <si>
    <t xml:space="preserve">Other </t>
  </si>
  <si>
    <t>Other cash-related (ATM, logistics)</t>
  </si>
  <si>
    <t>Payroll accounting</t>
  </si>
  <si>
    <t>Other CRM-related</t>
  </si>
  <si>
    <t>Operating data centre</t>
  </si>
  <si>
    <t>Performance Measurement</t>
  </si>
  <si>
    <t>Participation Management</t>
  </si>
  <si>
    <t>Hardware</t>
  </si>
  <si>
    <t>Credit Risk Management</t>
  </si>
  <si>
    <t>Software</t>
  </si>
  <si>
    <t>Credit Rating</t>
  </si>
  <si>
    <t>Other IT-related</t>
  </si>
  <si>
    <t>Liquidity Controlling</t>
  </si>
  <si>
    <t>Other risk management/ICS-related</t>
  </si>
  <si>
    <t>Infrastrucutre as a service</t>
  </si>
  <si>
    <t>Platform as a service</t>
  </si>
  <si>
    <t>Software as a service</t>
  </si>
  <si>
    <t>Cloud Computing - Modelli</t>
  </si>
  <si>
    <t>Cloud Computing - Tipologie</t>
  </si>
  <si>
    <t>Motivazione Classificazione FEI</t>
  </si>
  <si>
    <t>Opzioni</t>
  </si>
  <si>
    <t>Società del gruppo</t>
  </si>
  <si>
    <t>BLOCCATO</t>
  </si>
  <si>
    <t>COMBO
SI / NO</t>
  </si>
  <si>
    <t>COMBO
SOCIETÀ GRUPPO JAGGAER</t>
  </si>
  <si>
    <t>COMBO
LISTA PAESI</t>
  </si>
  <si>
    <t>COMBO
CLOUD COMPUTING  - MODELLI</t>
  </si>
  <si>
    <t>COMBO
CLOUD COMPUTING  - TIPOLOGIA</t>
  </si>
  <si>
    <t>Tipologia Esternalizzazione</t>
  </si>
  <si>
    <t>Sintesi valutazione rischi</t>
  </si>
  <si>
    <t>Rischio Vendor Lock in</t>
  </si>
  <si>
    <t>Criticità</t>
  </si>
  <si>
    <t>COMBO
RISCHIO VENDOR LOCK IN</t>
  </si>
  <si>
    <t>COMBO
CRITICO - NON CRITICO</t>
  </si>
  <si>
    <t>COMBO
LISTA VALUTE</t>
  </si>
  <si>
    <t>FORMATO
#.###,00</t>
  </si>
  <si>
    <t>&gt;=01/01/2000</t>
  </si>
  <si>
    <t>Combo
Categorie Esternalizzazione</t>
  </si>
  <si>
    <t>Combo
Sottocategorie Esternalizzazione</t>
  </si>
  <si>
    <t>COMBO
TIPOLOGIA ESTERNALIZZAZIONE</t>
  </si>
  <si>
    <t>COMBO
VALUTAZIONE RISCHI</t>
  </si>
  <si>
    <t>TESTO</t>
  </si>
  <si>
    <t>"00000000000"</t>
  </si>
  <si>
    <t>"00000"</t>
  </si>
  <si>
    <t>Valuta</t>
  </si>
  <si>
    <t>ADP - Peseta (Andorra)</t>
  </si>
  <si>
    <t>AED - Dirham (Emirati Arabi Uniti)</t>
  </si>
  <si>
    <t>AFA - Afghani (vecchio)</t>
  </si>
  <si>
    <t>AFN - Afghani Afgano</t>
  </si>
  <si>
    <t>ALL - Lek (Albania)</t>
  </si>
  <si>
    <t>AMD - Dram (Armenia)</t>
  </si>
  <si>
    <t>ANG - Fiorini (Antille)</t>
  </si>
  <si>
    <t>AOA - Kwanza Dell'Angola</t>
  </si>
  <si>
    <t>AON - Nuovo Kwanza angolano</t>
  </si>
  <si>
    <t>AOR - Kwanza Reajustado angolano</t>
  </si>
  <si>
    <t>ARS - Peso argentino</t>
  </si>
  <si>
    <t>ATS - Scellino (Austria)</t>
  </si>
  <si>
    <t>AUD - Dollaro (Australia)</t>
  </si>
  <si>
    <t>AWG - Fiorino (Aruba)</t>
  </si>
  <si>
    <t>AZM - Manat (Azerbajdzan)</t>
  </si>
  <si>
    <t>AZN - Manat Azerbaijani</t>
  </si>
  <si>
    <t>BAM - Bosnia and Herzegovina Convertible Mark</t>
  </si>
  <si>
    <t>BBD - Dollaro (Barbados)</t>
  </si>
  <si>
    <t>BDT - Taka (Bangladesh)</t>
  </si>
  <si>
    <t>BEF - Franchi (Belgio)</t>
  </si>
  <si>
    <t>BGN - Lev (Bulgaria)</t>
  </si>
  <si>
    <t>BHD - Dinaro (Bahrein)</t>
  </si>
  <si>
    <t>BIF - Franco (Burundi)</t>
  </si>
  <si>
    <t>BMD - Dollaro (Bermuda)</t>
  </si>
  <si>
    <t>BND - Dollaro (Brunei)</t>
  </si>
  <si>
    <t>BOB - Boliviano</t>
  </si>
  <si>
    <t>BRL - Real brasiliano (nuovo)</t>
  </si>
  <si>
    <t>BSD - Dollaro (Bahamas)</t>
  </si>
  <si>
    <t>BTN - Ngultrum (Bhutan)</t>
  </si>
  <si>
    <t>BWP - Pula (Botswana)</t>
  </si>
  <si>
    <t>BYB - Rublo (CSI)</t>
  </si>
  <si>
    <t>BYN - New Ruble of Belarusian</t>
  </si>
  <si>
    <t>BYR - Ruble Di Belarusian</t>
  </si>
  <si>
    <t>BZD - Dollaro (Belize)</t>
  </si>
  <si>
    <t>CAD - Dollaro (Canada)</t>
  </si>
  <si>
    <t>CDF - Franco Congolese</t>
  </si>
  <si>
    <t>CFP - Franco francese (Isole Pacifico)</t>
  </si>
  <si>
    <t>CHF - Franchi (Svizzera)</t>
  </si>
  <si>
    <t>CLP - Pesos (Cile)</t>
  </si>
  <si>
    <t>CNH - Renminbi cinese</t>
  </si>
  <si>
    <t>CNY - Renminbi cinese</t>
  </si>
  <si>
    <t>COP - Pesos (Colombia)</t>
  </si>
  <si>
    <t>CRC - Colon (Costa Rica)</t>
  </si>
  <si>
    <t>CUP - Peso (Cuba)</t>
  </si>
  <si>
    <t>CVE - Scudo (Capo Verde)</t>
  </si>
  <si>
    <t>CYP - Sterlina (Cipro)</t>
  </si>
  <si>
    <t>CZK - Corona (Rep. Ceca)</t>
  </si>
  <si>
    <t>DEM - Marco (Germania)</t>
  </si>
  <si>
    <t>DEM3 - (Interno) Deutsche Mark (3 decimali)</t>
  </si>
  <si>
    <t>DJF - Franco (Gibuti)</t>
  </si>
  <si>
    <t>DKK - Corone (Danimarca)</t>
  </si>
  <si>
    <t>DOP - Peso (Rep. Dominicana)</t>
  </si>
  <si>
    <t>DZD - Dinaro (Algeria)</t>
  </si>
  <si>
    <t>ECS - Sucre (Ecuador)</t>
  </si>
  <si>
    <t>EEK - Corona (Estonia)</t>
  </si>
  <si>
    <t>EGP - Sterlina (Egitto)</t>
  </si>
  <si>
    <t>ERN - Nakfa (Eritrea)</t>
  </si>
  <si>
    <t>ESP - Pesetas (Spagna)</t>
  </si>
  <si>
    <t>ETB - Birr (Etiopia)</t>
  </si>
  <si>
    <t>EUR - Euro (divisa UME)</t>
  </si>
  <si>
    <t>FIM - Marco (Finlandia)</t>
  </si>
  <si>
    <t>FJD - Dollaro (Fiji)</t>
  </si>
  <si>
    <t>FKP - Sterlina (Falklands)</t>
  </si>
  <si>
    <t>FRF - Franchi (Francia)</t>
  </si>
  <si>
    <t>GBP - Sterlina (GB)</t>
  </si>
  <si>
    <t>GEL - Lari (Georgia)</t>
  </si>
  <si>
    <t>GHC - Cedi (Ghana) - old</t>
  </si>
  <si>
    <t>GHS - Cedi (Ghana)</t>
  </si>
  <si>
    <t>GIP - Sterlina (Gibilt.)</t>
  </si>
  <si>
    <t>GMD - Dalasi (Gambia)</t>
  </si>
  <si>
    <t>GNF - Franc (Guinea)</t>
  </si>
  <si>
    <t>GRD - Dracma (Grecia)</t>
  </si>
  <si>
    <t>GTQ - Quetzal (Guatemala)</t>
  </si>
  <si>
    <t>GWP - Peso (Guinea)</t>
  </si>
  <si>
    <t>GYD - Dollaro (Guyana)</t>
  </si>
  <si>
    <t>HKD - Dollaro (Hong Kong)</t>
  </si>
  <si>
    <t>HNL - Lempira (Honduras)</t>
  </si>
  <si>
    <t>HRK - Kuna (Croazia)</t>
  </si>
  <si>
    <t>HTG - Gourde (Haiti)</t>
  </si>
  <si>
    <t>HUF - Forint (Ungheria)</t>
  </si>
  <si>
    <t>IDR - Rupia (Indonesia)</t>
  </si>
  <si>
    <t>IEP - Sterlina (Irlanda)</t>
  </si>
  <si>
    <t>ILS - Shekel (Israele)</t>
  </si>
  <si>
    <t>INR - Rupia (India)</t>
  </si>
  <si>
    <t>IQD - Dinaro (Irak)</t>
  </si>
  <si>
    <t>IRR - Rial (Iran)</t>
  </si>
  <si>
    <t>ISK - Corona (Islanda)</t>
  </si>
  <si>
    <t>ITL - Lira (Italia)</t>
  </si>
  <si>
    <t>JMD - Dollaro (Giamaica)</t>
  </si>
  <si>
    <t>JOD - Dinaro (Giordania)</t>
  </si>
  <si>
    <t>JPY - Yen (Giappone)</t>
  </si>
  <si>
    <t>KES - Scellino (Kenia)</t>
  </si>
  <si>
    <t>KGS - Som (Kirg.)</t>
  </si>
  <si>
    <t>KHR - Riel (Cambogia)</t>
  </si>
  <si>
    <t>KMF - Franco (Comore)</t>
  </si>
  <si>
    <t>KPW - Won (Core del Nord)</t>
  </si>
  <si>
    <t>KRW - Won (Corea del Sud)</t>
  </si>
  <si>
    <t>KWD - Dinaro (Kuwait)</t>
  </si>
  <si>
    <t>KYD - Dollaro (Caiman)</t>
  </si>
  <si>
    <t>KZT - Tenge (Kazachistan)</t>
  </si>
  <si>
    <t>LAK - Kip (Laos)</t>
  </si>
  <si>
    <t>LBP - Sterlina (Libano)</t>
  </si>
  <si>
    <t>LKR - Rupia (Sri Lanka)</t>
  </si>
  <si>
    <t>LRD - Dollaro (Liberia)</t>
  </si>
  <si>
    <t>LSL - Loti (Lesoto)</t>
  </si>
  <si>
    <t>LTL - Lita (Lituania)</t>
  </si>
  <si>
    <t>LUF - Franchi (Lussemburgo)</t>
  </si>
  <si>
    <t>LVL - Lat (Lettonia)</t>
  </si>
  <si>
    <t>LYD - Dinaro (Libia)</t>
  </si>
  <si>
    <t>MAD - Dirham (Marocco)</t>
  </si>
  <si>
    <t>MDL - Lei (Moldavia)</t>
  </si>
  <si>
    <t>MGA - Ariary Malgascio</t>
  </si>
  <si>
    <t>MGF - Franco (Madagascar)</t>
  </si>
  <si>
    <t>MKD - Dinaro Macedone</t>
  </si>
  <si>
    <t>MMK - Kyat (Mianmar)</t>
  </si>
  <si>
    <t>MNT - Tugrik (Mongolia)</t>
  </si>
  <si>
    <t>MOP - Pataca (Macao)</t>
  </si>
  <si>
    <t>MRO - Ouguiya (Mauritania)</t>
  </si>
  <si>
    <t>MRU - Ouguiya mauritania</t>
  </si>
  <si>
    <t>MTL - Lira (Malta)</t>
  </si>
  <si>
    <t>MUR - Rupia (Is. Maurizio)</t>
  </si>
  <si>
    <t>MVR - Rufiyaa (Maldive)</t>
  </si>
  <si>
    <t>MWK - Kwacha (Malawi)</t>
  </si>
  <si>
    <t>MXN - Pesos (Messico)</t>
  </si>
  <si>
    <t>MYR - Ringgit (Malesia)</t>
  </si>
  <si>
    <t>MZM - Metical (Mozambico)</t>
  </si>
  <si>
    <t>MZN - Nuovo Mozambican Metical</t>
  </si>
  <si>
    <t>NAD - Dollaro Namibia</t>
  </si>
  <si>
    <t>NGN - Naira (Nigeria)</t>
  </si>
  <si>
    <t>NIO - Cordoba Oro (Nicaragua)</t>
  </si>
  <si>
    <t>NLG - Fiorini (Paesi Bassi)</t>
  </si>
  <si>
    <t>NOK - Corone (Norvegia)</t>
  </si>
  <si>
    <t>NPR - Rupia (Nepal)</t>
  </si>
  <si>
    <t>NZD - Dollaro (Nuova Zelanda)</t>
  </si>
  <si>
    <t>OMR - Rial (Oman)</t>
  </si>
  <si>
    <t>PAB - Balboa (Panama)</t>
  </si>
  <si>
    <t>PEN - Nuovo sol peruviano</t>
  </si>
  <si>
    <t>PGK - Kina (Papua Nuova Guinea)</t>
  </si>
  <si>
    <t>PHP - Peso (Filippine)</t>
  </si>
  <si>
    <t>PKR - Rupie (Pakistan)</t>
  </si>
  <si>
    <t>PLN - Zloty polacco (nuovo)</t>
  </si>
  <si>
    <t>PTE - Scudi (Portogallo)</t>
  </si>
  <si>
    <t>PYG - Guarani (Paraguay)</t>
  </si>
  <si>
    <t>QAR - Riyal (Katar)</t>
  </si>
  <si>
    <t>RMB - RenMinBi Yuan (Cina)</t>
  </si>
  <si>
    <t>ROL - Lei (Romania)</t>
  </si>
  <si>
    <t>RON - Leu romeno</t>
  </si>
  <si>
    <t>RSD - Dinaro Serbo</t>
  </si>
  <si>
    <t>RUB - Rublo (Russia)</t>
  </si>
  <si>
    <t>RWF - Franco (Ruanda)</t>
  </si>
  <si>
    <t>SAR - Riyal (Arabia Saudita)</t>
  </si>
  <si>
    <t>SBD - Dollaro (Isole Salomone)</t>
  </si>
  <si>
    <t>SCR - Rupia (Seychelles)</t>
  </si>
  <si>
    <t>SDG - Dollaro Di Singapore</t>
  </si>
  <si>
    <t>SDP - Sterlina (Sudan)</t>
  </si>
  <si>
    <t>SEK - Corone (Svezia)</t>
  </si>
  <si>
    <t>SGD - Dollaro (Singapore)</t>
  </si>
  <si>
    <t>SHP - Sterlina (St. Elena)</t>
  </si>
  <si>
    <t>SIT - Tolar (Slovenia)</t>
  </si>
  <si>
    <t>SKK - Corona (Slovacchia)</t>
  </si>
  <si>
    <t>SLL - Sierra Leone</t>
  </si>
  <si>
    <t>SOS - Scellino (Somalia)</t>
  </si>
  <si>
    <t>SRD - Dollaro Di Suriname</t>
  </si>
  <si>
    <t>SRG - Fiorino (Suriname)</t>
  </si>
  <si>
    <t>STD - Dobra (Santo Tomé)</t>
  </si>
  <si>
    <t>SVC - Colon (El Salvador)</t>
  </si>
  <si>
    <t>SYP - Sterlina (Siria)</t>
  </si>
  <si>
    <t>SZL - Lilangeni (Swaziland)</t>
  </si>
  <si>
    <t>THB - Bhat (Tailandia)</t>
  </si>
  <si>
    <t>TJR - Rublo (Tagichistan)</t>
  </si>
  <si>
    <t>TJS - Tajikistan Somoni</t>
  </si>
  <si>
    <t>TMM - Manat (Turkmenistan) - old</t>
  </si>
  <si>
    <t>TMT - Manat (Turkmenistan)</t>
  </si>
  <si>
    <t>TND - Dinaro (Tunisia)</t>
  </si>
  <si>
    <t>TOP - Pa'anga (Tonga)</t>
  </si>
  <si>
    <t>TPE - Scudo Timor</t>
  </si>
  <si>
    <t>TRL - Lira (Turchia)</t>
  </si>
  <si>
    <t>TRY - Nuova Lira Turca</t>
  </si>
  <si>
    <t>TTD - Dollaro (Trinidad e Tobago)</t>
  </si>
  <si>
    <t>TWD - Dollaro (Taiwan - nuovo)</t>
  </si>
  <si>
    <t>TZS - Scellino (Tanzania)</t>
  </si>
  <si>
    <t>UAH - Griwna (Ucraina)</t>
  </si>
  <si>
    <t>UGX - Scellino (Uganda)</t>
  </si>
  <si>
    <t>USD - Dollaro americano</t>
  </si>
  <si>
    <t>USDN - (Interno) dollaro americano (5 decimali)</t>
  </si>
  <si>
    <t>UYU - Peso (nuovo, Uruguay)</t>
  </si>
  <si>
    <t>UZS - Sum (Uzbekistan)</t>
  </si>
  <si>
    <t>VEB - Bolivar (Venezuela) - old</t>
  </si>
  <si>
    <t>VEF - Bolívar Fuerte (Venezuela)</t>
  </si>
  <si>
    <t>VES - Bolivar venezuelano</t>
  </si>
  <si>
    <t>VND - Dong (Vietnam)</t>
  </si>
  <si>
    <t>VUV - Vatu (Vanuatu)</t>
  </si>
  <si>
    <t>WST - Tala (Samoa)</t>
  </si>
  <si>
    <t>XAF - Franco CFA BEAC</t>
  </si>
  <si>
    <t>XCD - Dollaro (Caraibi orientali)</t>
  </si>
  <si>
    <t>XDS - Dollaro (St. Christopher)</t>
  </si>
  <si>
    <t>XEU - E.C.U. (unità monetaria europea)</t>
  </si>
  <si>
    <t>XOF - CFA Franco  BCEAO</t>
  </si>
  <si>
    <t>XPF - Franco (CFP)</t>
  </si>
  <si>
    <t>YER - Rial (Yemen)</t>
  </si>
  <si>
    <t>YUM - Nuovo dinar (Jugoslavia)</t>
  </si>
  <si>
    <t>ZAR - Rand (Sudafrica)</t>
  </si>
  <si>
    <t>ZMK - Kwacha (Zambia)</t>
  </si>
  <si>
    <t>ZRN - Zaire (vecchio)</t>
  </si>
  <si>
    <t>ZWD - Dollaro (Zimbabwe)</t>
  </si>
  <si>
    <t>ZWL - Dollaro Zimabwese</t>
  </si>
  <si>
    <t>AF - AFGHANISTAN</t>
  </si>
  <si>
    <t>AX - ÅLAND ISLANDS</t>
  </si>
  <si>
    <t>AL - ALBANIA</t>
  </si>
  <si>
    <t>DZ - ALGERIA</t>
  </si>
  <si>
    <t>AD - ANDORRA</t>
  </si>
  <si>
    <t>AO - ANGOLA</t>
  </si>
  <si>
    <t>AI - ANGUILLA</t>
  </si>
  <si>
    <t>AQ - ANTARTIDE</t>
  </si>
  <si>
    <t>AG - ANTIGUA E BARBUDA</t>
  </si>
  <si>
    <t>SA - ARABIA SAUDITA</t>
  </si>
  <si>
    <t>AR - ARGENTINA</t>
  </si>
  <si>
    <t>AM - ARMENIA</t>
  </si>
  <si>
    <t>AW - ARUBA</t>
  </si>
  <si>
    <t>AU - AUSTRALIA</t>
  </si>
  <si>
    <t>AT - AUSTRIA</t>
  </si>
  <si>
    <t>AZ - AZERBAIJAN</t>
  </si>
  <si>
    <t>BS - BAHAMAS</t>
  </si>
  <si>
    <t>BH - BAHRAIN</t>
  </si>
  <si>
    <t>BD - BANGLADESH</t>
  </si>
  <si>
    <t>BB - BARBADOS</t>
  </si>
  <si>
    <t>BE - BELGIO</t>
  </si>
  <si>
    <t>BZ - BELIZE</t>
  </si>
  <si>
    <t>BJ - BENIN</t>
  </si>
  <si>
    <t>BM - BERMUDA</t>
  </si>
  <si>
    <t>BT - BHUTAN</t>
  </si>
  <si>
    <t>BY - BIELORUSSIA</t>
  </si>
  <si>
    <t>BO - BOLIVIA</t>
  </si>
  <si>
    <t>BQ - BONAIRE, SINT EUSTATIUS E SABA</t>
  </si>
  <si>
    <t>BA - BOSNIA ERZEGOVINA</t>
  </si>
  <si>
    <t>BW - BOTSWANA</t>
  </si>
  <si>
    <t>BR - BRASILE</t>
  </si>
  <si>
    <t>BN - BRUNEI DARUSSALAM</t>
  </si>
  <si>
    <t>BG - BULGARIA</t>
  </si>
  <si>
    <t>BF - BURKINA FASO</t>
  </si>
  <si>
    <t>BI - BURUNDI</t>
  </si>
  <si>
    <t>KH - CAMBOGIA</t>
  </si>
  <si>
    <t>CM - CAMERUN</t>
  </si>
  <si>
    <t>CA - CANADA</t>
  </si>
  <si>
    <t>CV - CAPO VERDE</t>
  </si>
  <si>
    <t>TD - CIAD</t>
  </si>
  <si>
    <t>CL - CILE</t>
  </si>
  <si>
    <t>CN - CINA</t>
  </si>
  <si>
    <t>CY - CIPRO</t>
  </si>
  <si>
    <t>VA - CITTÀ DEL VATICANO</t>
  </si>
  <si>
    <t>CO - COLOMBIA</t>
  </si>
  <si>
    <t>KM - COMORE</t>
  </si>
  <si>
    <t>KP - COREA DEL NORD</t>
  </si>
  <si>
    <t>KR - COREA DEL SUD</t>
  </si>
  <si>
    <t>CI - COSTA D'AVORIO</t>
  </si>
  <si>
    <t>CR - COSTA RICA</t>
  </si>
  <si>
    <t>HR - CROAZIA</t>
  </si>
  <si>
    <t>CU - CUBA</t>
  </si>
  <si>
    <t>CW - CURAÇAO</t>
  </si>
  <si>
    <t>DK - DANIMARCA</t>
  </si>
  <si>
    <t>DM - DOMINICA</t>
  </si>
  <si>
    <t>EC - ECUADOR</t>
  </si>
  <si>
    <t>EG - EGITTO</t>
  </si>
  <si>
    <t>IE - EIRE</t>
  </si>
  <si>
    <t>SV - EL SALVADOR</t>
  </si>
  <si>
    <t>AE - EMIRATI ARABI UNITI</t>
  </si>
  <si>
    <t>ER - ERITREA</t>
  </si>
  <si>
    <t>EE - ESTONIA</t>
  </si>
  <si>
    <t>SZ - ESWATINI</t>
  </si>
  <si>
    <t>ET - ETIOPIA</t>
  </si>
  <si>
    <t>RU - FEDERAZIONE RUSSA</t>
  </si>
  <si>
    <t>FJ - FIJI</t>
  </si>
  <si>
    <t>PH - FILIPPINE</t>
  </si>
  <si>
    <t>FI - FINLANDIA</t>
  </si>
  <si>
    <t>FR - FRANCIA</t>
  </si>
  <si>
    <t>GA - GABON</t>
  </si>
  <si>
    <t>GM - GAMBIA</t>
  </si>
  <si>
    <t>GE - GEORGIA</t>
  </si>
  <si>
    <t>DE - GERMANIA</t>
  </si>
  <si>
    <t>GH - GHANA</t>
  </si>
  <si>
    <t>JM - GIAMAICA</t>
  </si>
  <si>
    <t>JP - GIAPPONE</t>
  </si>
  <si>
    <t>GI - GIBILTERRA</t>
  </si>
  <si>
    <t>DJ - GIBUTI</t>
  </si>
  <si>
    <t>JO - GIORDANIA</t>
  </si>
  <si>
    <t>GR - GRECIA</t>
  </si>
  <si>
    <t>GD - GRENADA</t>
  </si>
  <si>
    <t>GL - GROENLANDIA</t>
  </si>
  <si>
    <t>GP - GUADALUPA</t>
  </si>
  <si>
    <t>GU - GUAM</t>
  </si>
  <si>
    <t>GT - GUATEMALA</t>
  </si>
  <si>
    <t>GG - GUERNSEY</t>
  </si>
  <si>
    <t>GN - GUINEA</t>
  </si>
  <si>
    <t>GQ - GUINEA EQUATORIALE</t>
  </si>
  <si>
    <t>GW - GUINEA-BISSAU</t>
  </si>
  <si>
    <t>GY - GUYANA</t>
  </si>
  <si>
    <t>GF - GUYANA FRANCESE</t>
  </si>
  <si>
    <t>HT - HAITI</t>
  </si>
  <si>
    <t>HN - HONDURAS</t>
  </si>
  <si>
    <t>HK - HONG KONG S.A.R.</t>
  </si>
  <si>
    <t>IN - INDIA</t>
  </si>
  <si>
    <t>ID - INDONESIA</t>
  </si>
  <si>
    <t>IR - IRAN</t>
  </si>
  <si>
    <t>IQ - IRAQ</t>
  </si>
  <si>
    <t>IS - ISLANDA</t>
  </si>
  <si>
    <t>IM - ISLE OF MAN</t>
  </si>
  <si>
    <t>BV - ISOLA BOUVET</t>
  </si>
  <si>
    <t>CX - ISOLA DI NATALE</t>
  </si>
  <si>
    <t>HM - ISOLA HEARD E ISOLE MCDONALD</t>
  </si>
  <si>
    <t>NF - ISOLA NORFOLK</t>
  </si>
  <si>
    <t>KY - ISOLE CAYMAN</t>
  </si>
  <si>
    <t>CC - ISOLE COCOS</t>
  </si>
  <si>
    <t>CK - ISOLE COOK</t>
  </si>
  <si>
    <t>FK - ISOLE FALKLAND</t>
  </si>
  <si>
    <t>FO - ISOLE FAROE</t>
  </si>
  <si>
    <t>MP - ISOLE MARIANNE SETTENTRIONALI</t>
  </si>
  <si>
    <t>MH - ISOLE MARSHALL</t>
  </si>
  <si>
    <t>UM - ISOLE MINORI DEGLI STATI UNITI D'AMERICA</t>
  </si>
  <si>
    <t>SB - ISOLE SOLOMON</t>
  </si>
  <si>
    <t>TC - ISOLE TURKS E CAICOS</t>
  </si>
  <si>
    <t>VI - ISOLE VERGINI AMERICANE</t>
  </si>
  <si>
    <t>VG - ISOLE VERGINI BRITANNICHE</t>
  </si>
  <si>
    <t>IL - ISRAELE</t>
  </si>
  <si>
    <t>IT - ITALIA</t>
  </si>
  <si>
    <t>JE - JERSEY</t>
  </si>
  <si>
    <t>KZ - KAZAKHISTAN</t>
  </si>
  <si>
    <t>KE - KENYA</t>
  </si>
  <si>
    <t>KG - KIRGHIZISTAN</t>
  </si>
  <si>
    <t>KI - KIRIBATI</t>
  </si>
  <si>
    <t>XK - KOSOVO</t>
  </si>
  <si>
    <t>KW - KUWAIT</t>
  </si>
  <si>
    <t>LA - LAOS</t>
  </si>
  <si>
    <t>LS - LESOTHO</t>
  </si>
  <si>
    <t>LV - LETTONIA</t>
  </si>
  <si>
    <t>LB - LIBANO</t>
  </si>
  <si>
    <t>LR - LIBERIA</t>
  </si>
  <si>
    <t>LY - LIBIA</t>
  </si>
  <si>
    <t>LI - LIECHTENSTEIN</t>
  </si>
  <si>
    <t>LT - LITUANIA</t>
  </si>
  <si>
    <t>LU - LUSSEMBURGO</t>
  </si>
  <si>
    <t>MO - MACAO S.A.R.</t>
  </si>
  <si>
    <t>MK - MACEDONIA</t>
  </si>
  <si>
    <t>MG - MADAGASCAR</t>
  </si>
  <si>
    <t>MW - MALAWI</t>
  </si>
  <si>
    <t>MV - MALDIVE</t>
  </si>
  <si>
    <t>MY - MALESIA</t>
  </si>
  <si>
    <t>ML - MALI</t>
  </si>
  <si>
    <t>MT - MALTA</t>
  </si>
  <si>
    <t>MA - MAROCCO</t>
  </si>
  <si>
    <t>MQ - MARTINICA</t>
  </si>
  <si>
    <t>MR - MAURITANIA</t>
  </si>
  <si>
    <t>MU - MAURIZIUS</t>
  </si>
  <si>
    <t>YT - MAYOTTE</t>
  </si>
  <si>
    <t>MX - MESSICO</t>
  </si>
  <si>
    <t>MD - MOLDAVIA</t>
  </si>
  <si>
    <t>MC - MONACO</t>
  </si>
  <si>
    <t>MN - MONGOLIA</t>
  </si>
  <si>
    <t>ME - MONTENEGRO</t>
  </si>
  <si>
    <t>MS - MONTSERRAT</t>
  </si>
  <si>
    <t>MZ - MOZAMBICO</t>
  </si>
  <si>
    <t>MM - MYANMAR</t>
  </si>
  <si>
    <t>NA - NAMIBIA</t>
  </si>
  <si>
    <t>NR - NAURU</t>
  </si>
  <si>
    <t>NP - NEPAL</t>
  </si>
  <si>
    <t>NI - NICARAGUA</t>
  </si>
  <si>
    <t>NE - NIGER</t>
  </si>
  <si>
    <t>NG - NIGERIA</t>
  </si>
  <si>
    <t>NU - NIUE</t>
  </si>
  <si>
    <t>NO - NORVEGIA</t>
  </si>
  <si>
    <t>NC - NUOVA CALEDONIA</t>
  </si>
  <si>
    <t>NZ - NUOVA ZELANDA</t>
  </si>
  <si>
    <t>OM - OMAN</t>
  </si>
  <si>
    <t>NL - PAESI BASSI</t>
  </si>
  <si>
    <t>PK - PAKISTAN</t>
  </si>
  <si>
    <t>PW - PALAU</t>
  </si>
  <si>
    <t>PA - PANAMÁ</t>
  </si>
  <si>
    <t>PG - PAPUA NUOVA GUINEA</t>
  </si>
  <si>
    <t>PY - PARAGUAY</t>
  </si>
  <si>
    <t>PE - PERÙ</t>
  </si>
  <si>
    <t>PN - PITCAIRN</t>
  </si>
  <si>
    <t>PF - POLINESIA FRANCESE</t>
  </si>
  <si>
    <t>PL - POLONIA</t>
  </si>
  <si>
    <t>PR - PORTO RICO</t>
  </si>
  <si>
    <t>PT - PORTOGALLO</t>
  </si>
  <si>
    <t>QA - QATAR</t>
  </si>
  <si>
    <t>GB - REGNO UNITO</t>
  </si>
  <si>
    <t>CZ - REPUBBLICA CECA</t>
  </si>
  <si>
    <t>CF - REPUBBLICA CENTROAFRICANA</t>
  </si>
  <si>
    <t>CG - REPUBBLICA DEL CONGO</t>
  </si>
  <si>
    <t>CD - REPUBBLICA DEMOCRATICA DEL CONGO</t>
  </si>
  <si>
    <t>DO - REPUBBLICA DOMINICANA</t>
  </si>
  <si>
    <t>RE - REUNION</t>
  </si>
  <si>
    <t>RO - ROMANIA</t>
  </si>
  <si>
    <t>RW - RUANDA</t>
  </si>
  <si>
    <t>EH - SAHARA OCCIDENTALE</t>
  </si>
  <si>
    <t>BL - SAINT BARTHÉLEMY</t>
  </si>
  <si>
    <t>KN - SAINT KITTS E NEVIS</t>
  </si>
  <si>
    <t>MF - SAINT MARTIN (FRANCIA)</t>
  </si>
  <si>
    <t>PM - SAINT PIERRE E MIQUELON</t>
  </si>
  <si>
    <t>VC - SAINT VINCENT E GRENADINE</t>
  </si>
  <si>
    <t>WS - SAMOA</t>
  </si>
  <si>
    <t>AS - SAMOA AMERICANE</t>
  </si>
  <si>
    <t>SM - SAN MARINO</t>
  </si>
  <si>
    <t>LC - SANTA LUCIA</t>
  </si>
  <si>
    <t>SH - SANT'ELENA</t>
  </si>
  <si>
    <t>ST - SAO TOME E PRINCIPE</t>
  </si>
  <si>
    <t>SN - SENEGAL</t>
  </si>
  <si>
    <t>RS - SERBIA</t>
  </si>
  <si>
    <t>SC - SEYCHELLES</t>
  </si>
  <si>
    <t>SL - SIERRA LEONE</t>
  </si>
  <si>
    <t>SG - SINGAPORE</t>
  </si>
  <si>
    <t>SX - SINT MAARTEN (PAESI BASSI)</t>
  </si>
  <si>
    <t>SY - SIRIA</t>
  </si>
  <si>
    <t>SK - SLOVACCHIA</t>
  </si>
  <si>
    <t>SI - SLOVENIA</t>
  </si>
  <si>
    <t>SO - SOMALIA</t>
  </si>
  <si>
    <t>SS - SOUTH SUDAN</t>
  </si>
  <si>
    <t>ES - SPAGNA</t>
  </si>
  <si>
    <t>LK - SRI LANKA</t>
  </si>
  <si>
    <t>FM - STATI FEDERATI DELLA MICRONESIA</t>
  </si>
  <si>
    <t>US - STATI UNITI D'AMERICA</t>
  </si>
  <si>
    <t>PS - STATO DI PALESTINA</t>
  </si>
  <si>
    <t>ZA - SUD AFRICA</t>
  </si>
  <si>
    <t>GS - SUD GEORGIA E ISOLE SANDWICH</t>
  </si>
  <si>
    <t>SD - SUDAN</t>
  </si>
  <si>
    <t>SR - SURINAME</t>
  </si>
  <si>
    <t>SJ - SVALBARD E JAN MAYEN</t>
  </si>
  <si>
    <t>SE - SVEZIA</t>
  </si>
  <si>
    <t>CH - SVIZZERA</t>
  </si>
  <si>
    <t>TJ - TAGIKISTAN</t>
  </si>
  <si>
    <t>TH - TAILANDIA</t>
  </si>
  <si>
    <t>TW - TAIWAN</t>
  </si>
  <si>
    <t>TZ - TANZANIA</t>
  </si>
  <si>
    <t>IO - TERRITORI BRITANNICI DELL'OCEANO INDIANO</t>
  </si>
  <si>
    <t>TF - TERRITORI FRANCESI DEL SUD</t>
  </si>
  <si>
    <t>TL - TIMOR EST</t>
  </si>
  <si>
    <t>TG - TOGO</t>
  </si>
  <si>
    <t>TK - TOKELAU</t>
  </si>
  <si>
    <t>TO - TONGA</t>
  </si>
  <si>
    <t>TT - TRINIDAD E TOBAGO</t>
  </si>
  <si>
    <t>TN - TUNISIA</t>
  </si>
  <si>
    <t>TR - TURCHIA</t>
  </si>
  <si>
    <t>TM - TURKMENISTAN</t>
  </si>
  <si>
    <t>TV - TUVALU</t>
  </si>
  <si>
    <t>UA - UCRAINA</t>
  </si>
  <si>
    <t>UG - UGANDA</t>
  </si>
  <si>
    <t>HU - UNGHERIA</t>
  </si>
  <si>
    <t>UY - URUGUAY</t>
  </si>
  <si>
    <t>UZ - UZBEKISTAN</t>
  </si>
  <si>
    <t>VU - VANUATU</t>
  </si>
  <si>
    <t>VE - VENEZUELA</t>
  </si>
  <si>
    <t>VN - VIETNAM</t>
  </si>
  <si>
    <t>WF - WALLIS E FUTUNA</t>
  </si>
  <si>
    <t>YE - YEMEN</t>
  </si>
  <si>
    <t>ZM - ZAMBIA</t>
  </si>
  <si>
    <t>ZW - ZIMBABWE</t>
  </si>
  <si>
    <t>Paesi</t>
  </si>
  <si>
    <t>Motivazioni classificazioni FEI</t>
  </si>
  <si>
    <t>Opzioni Estese</t>
  </si>
  <si>
    <t>No</t>
  </si>
  <si>
    <t>BANCA 5 S.P.A.</t>
  </si>
  <si>
    <t>BANCA COMERCIALA EXIMBANK S.A.</t>
  </si>
  <si>
    <t>BANCA INTESA AD BEOGRAD</t>
  </si>
  <si>
    <t>BANCASSURANCE POPOLARI S.P.A.</t>
  </si>
  <si>
    <t>BANK OF ALEXANDRIA</t>
  </si>
  <si>
    <t>BANKA INTESA SANPAOLO D.D.</t>
  </si>
  <si>
    <t>BPB IMMOBILIARE SRL</t>
  </si>
  <si>
    <t>CIB BANK LTD</t>
  </si>
  <si>
    <t>CIB INSURANCE BROKER LTD</t>
  </si>
  <si>
    <t>CIB INVESTMENT FUND MANAGEMENT LTD</t>
  </si>
  <si>
    <t>CIB LEASING LTD.</t>
  </si>
  <si>
    <t>CIB RENT OPERATIVE LEASING LTD</t>
  </si>
  <si>
    <t>COMPAGNIA ITALIANA FINANZIARIA SRL - IN FORMA ABBREVIATA CIF</t>
  </si>
  <si>
    <t>CONSORZIO STUDI E RICERCHE FISCALI GRUPPO INTESA SANPAOLO</t>
  </si>
  <si>
    <t>EPSILON SGR S.P.A.</t>
  </si>
  <si>
    <t>EURIZON ASSET MANAGEMENT SLOVAKIA SPRAV. SPOL. A.S.</t>
  </si>
  <si>
    <t>EURIZON CAPITAL (HK) LIMITED</t>
  </si>
  <si>
    <t>EURIZON CAPITAL REAL ASSET SGR SPA</t>
  </si>
  <si>
    <t>EURIZON CAPITAL SA</t>
  </si>
  <si>
    <t>EURIZON CAPITAL SGR SPA</t>
  </si>
  <si>
    <t>EURIZON SLJ CAPITAL LIMITED</t>
  </si>
  <si>
    <t>EXELIA SRL</t>
  </si>
  <si>
    <t>EXETRA S.P.A</t>
  </si>
  <si>
    <t>FIDEURAM - INTESA SANPAOLO PRIVATE BANKING SPA</t>
  </si>
  <si>
    <t>FIDEURAM ASSET MANAGEMENT (IRELAND) DAC</t>
  </si>
  <si>
    <t>FIDEURAM BANK (LUXEMBOURG) SA</t>
  </si>
  <si>
    <t>FIDEURAM INVESTIMENTI SGR S.P.A.</t>
  </si>
  <si>
    <t>FIDEURAM VITA SPA</t>
  </si>
  <si>
    <t>FINANCIERE FIDEURAM SA</t>
  </si>
  <si>
    <t>FONDO DI RIGENERAZIONE URBANA SICILIA S.R.L.</t>
  </si>
  <si>
    <t>FONDO PER LA RICERCA E L'INNOVAZIONE S.R.L. RIF</t>
  </si>
  <si>
    <t>FONDO SARDEGNA ENERGIA S.R.L.</t>
  </si>
  <si>
    <t>I.SV.E.I.MER SPA IN LIQUIDAZIONE</t>
  </si>
  <si>
    <t>IMI CAPITAL MARKET USA CORP</t>
  </si>
  <si>
    <t>IMI FINANCE LUXEMBOURG S.A.</t>
  </si>
  <si>
    <t>IMI INVESTMENTS SA</t>
  </si>
  <si>
    <t>IMMIT - IMMOBILI ITALIANI SRL</t>
  </si>
  <si>
    <t>IN.FRA - INVESTIRE NELLE INFRASTRUTTURE S.R.L.</t>
  </si>
  <si>
    <t>INIZIATIVE LOGISTICHE S.R.L.</t>
  </si>
  <si>
    <t>INTESA INVEST AD BEOGRAD</t>
  </si>
  <si>
    <t>INTESA LEASING (CLOSED JOINT STOCK COMPANY)</t>
  </si>
  <si>
    <t>INTESA LEASING D.O.O. BEOGRAD</t>
  </si>
  <si>
    <t>INTESA SANPAOLO (QINGDAO) SERVICE COMPANY LIMITED</t>
  </si>
  <si>
    <t>INTESA SANPAOLO AGENTS4YOU S.P.A.</t>
  </si>
  <si>
    <t>INTESA SANPAOLO ASSICURA SPA</t>
  </si>
  <si>
    <t>INTESA SANPAOLO BANK ALBANIA SH.A.</t>
  </si>
  <si>
    <t>INTESA SANPAOLO BANK IRELAND PLC</t>
  </si>
  <si>
    <t>INTESA SANPAOLO BANK LUXEMBOURG SA</t>
  </si>
  <si>
    <t>INTESA SANPAOLO BANKA D.D. BOSNA I HERCEGOVINA</t>
  </si>
  <si>
    <t>INTESA SANPAOLO BRASIL S.A. - BANCO MULTIPLO</t>
  </si>
  <si>
    <t>INTESA SANPAOLO CASA S.P.A</t>
  </si>
  <si>
    <t>INTESA SANPAOLO EXPO INSTITUTIONAL CONTACT S.R.L.</t>
  </si>
  <si>
    <t>INTESA SANPAOLO FORMAZIONE SOCIETA' PER AZIONI</t>
  </si>
  <si>
    <t>INTESA SANPAOLO FORVALUE S.P.A</t>
  </si>
  <si>
    <t>INTESA SANPAOLO FUNDING LLC</t>
  </si>
  <si>
    <t>INTESA SANPAOLO HARBOURMASTER III S.A.</t>
  </si>
  <si>
    <t>INTESA SANPAOLO HIGHLINE SRL</t>
  </si>
  <si>
    <t>INTESA SANPAOLO HOLDING INTERNATIONAL SA</t>
  </si>
  <si>
    <t>INTESA SANPAOLO HOUSE IMMO S.A.</t>
  </si>
  <si>
    <t>INTESA SANPAOLO IMI SECURITIES CORP</t>
  </si>
  <si>
    <t>INTESA SANPAOLO INNOVATION CENTER SPA</t>
  </si>
  <si>
    <t>INTESA SANPAOLO INTERNATIONAL VALUE SERVICES LTD</t>
  </si>
  <si>
    <t>INTESA SANPAOLO LIFE DESIGNATED ACTIVITY COMPANY</t>
  </si>
  <si>
    <t>INTESA SANPAOLO PRIVATE ARGENTINA S.A.</t>
  </si>
  <si>
    <t>INTESA SANPAOLO PRIVATE BANK (SUISSE) MORVAL S.A.</t>
  </si>
  <si>
    <t>INTESA SANPAOLO PRIVATE BANKING SPA</t>
  </si>
  <si>
    <t>INTESA SANPAOLO PRIVATE MONACO S.A</t>
  </si>
  <si>
    <t>INTESA SANPAOLO PROVIS S.P.A.</t>
  </si>
  <si>
    <t>INTESA SANPAOLO RBM SALUTE S.P.A.</t>
  </si>
  <si>
    <t>INTESA SANPAOLO RE.O.CO. S.P.A.</t>
  </si>
  <si>
    <t>INTESA SANPAOLO ROMANIA S.A. COMMERCIAL BANK</t>
  </si>
  <si>
    <t>INTESA SANPAOLO SERVICOS E EMPRENDIMENTOS LTDA EM LIQUIDACAO</t>
  </si>
  <si>
    <t>INTESA SANPAOLO SERVITIA S.A.</t>
  </si>
  <si>
    <t>INTESA SANPAOLO SMART CARE S.R.L.</t>
  </si>
  <si>
    <t>INTESA SANPAOLO VITA SPA</t>
  </si>
  <si>
    <t>INTESA SEC SRL</t>
  </si>
  <si>
    <t>ISP CB IPOTECARIO S.R.L.</t>
  </si>
  <si>
    <t>ISP CB PUBBLICO S.R.L.</t>
  </si>
  <si>
    <t>ISP OBG S.R.L.</t>
  </si>
  <si>
    <t>IW BANK SPA</t>
  </si>
  <si>
    <t>JOINT STOCK COMPANY BANCA INTESA</t>
  </si>
  <si>
    <t>KEDOMUS S.R.L</t>
  </si>
  <si>
    <t>LUX GEST ASSET MANAGEMENT S.A.</t>
  </si>
  <si>
    <t>MECENATE S.R.L IN LIQUIDAZIONE</t>
  </si>
  <si>
    <t>MORVAL BANK &amp; TRUST CAYMAN LTD</t>
  </si>
  <si>
    <t>MORVAL VONWILLER ADVISORS SA</t>
  </si>
  <si>
    <t>NEVA SGR S.P.A.</t>
  </si>
  <si>
    <t>OOO INTESA REALTY RUSSIA</t>
  </si>
  <si>
    <t>ORO ITALIA TRADING SPA IN LIQUIDAZIONE</t>
  </si>
  <si>
    <t>PBZ CARD D.O.O.</t>
  </si>
  <si>
    <t>PBZ INVEST D.O.O.</t>
  </si>
  <si>
    <t>PBZ LEASING D.O.O.</t>
  </si>
  <si>
    <t>PBZ STAMBENA STEDIONICA DD</t>
  </si>
  <si>
    <t>PRAMERICA MANAGEMENT COMPANY S.A.</t>
  </si>
  <si>
    <t>PRAMERICA SGR S.P.A.</t>
  </si>
  <si>
    <t>PRAVEX BANK JOINT-STOCK COMPANY</t>
  </si>
  <si>
    <t>PRESTITALIA S.P.A.</t>
  </si>
  <si>
    <t>PRIVATE EQUITY INTERNATIONAL S.A.</t>
  </si>
  <si>
    <t>PRIVREDNA BANKA ZAGREB DD</t>
  </si>
  <si>
    <t>QINGDAO YICAI FUND DISTRIBUTION CO. LTD.</t>
  </si>
  <si>
    <t>RECOVERY PROPERTY UTILISATION AND SERVICECS ZRT.</t>
  </si>
  <si>
    <t>SANPAOLO INVEST SOCIETA' D'INTERMEDIAZIONE MOBILIARE S.P.A.</t>
  </si>
  <si>
    <t>SOCIETA' BENEFIT CIMAROSA 1 SPA</t>
  </si>
  <si>
    <t>SOCIETA' ITALIANA DI REVISIONE E FIDUCIARIA S.I.RE.F. S.P.A.</t>
  </si>
  <si>
    <t>SOUTHERN GROUP LIMITED</t>
  </si>
  <si>
    <t>SRM STUDI E RICERCHE PER IL MEZZOGIORNO</t>
  </si>
  <si>
    <t>UBI ACADEMY SOC. CONS A R L.</t>
  </si>
  <si>
    <t>UBI FACTOR SPA</t>
  </si>
  <si>
    <t>UBI FINANCE CB 2 SRL</t>
  </si>
  <si>
    <t>UBI FINANCE S.R.L.</t>
  </si>
  <si>
    <t>UBI LEASING SPA</t>
  </si>
  <si>
    <t>UBI SICURA SPA</t>
  </si>
  <si>
    <t>UBI SISTEMI E SERVIZI S.C.P.A.</t>
  </si>
  <si>
    <t>UBI TRUSTEE S.A.</t>
  </si>
  <si>
    <t>UNIONE DI BANCHE ITALIANE SPA</t>
  </si>
  <si>
    <t>VSEOBECNA UVEROVA BANKA A.S.</t>
  </si>
  <si>
    <t>VUB LEASING A.S.</t>
  </si>
  <si>
    <t>INTESA SANPAOLO SPA</t>
  </si>
  <si>
    <t>Paesi + NON PREVISTO</t>
  </si>
  <si>
    <t>Inquiry Code</t>
  </si>
  <si>
    <t>Outsourcing arrangement code</t>
  </si>
  <si>
    <t>Feed system contract code</t>
  </si>
  <si>
    <t>Client Company (*)</t>
  </si>
  <si>
    <t>Next contract renewal date (*)</t>
  </si>
  <si>
    <t>Effective date of contract termination (*)</t>
  </si>
  <si>
    <t>Contract terminated (*)</t>
  </si>
  <si>
    <t>Supplier's notice period (*)</t>
  </si>
  <si>
    <t>Notice periods for the istitution (*)</t>
  </si>
  <si>
    <t>Description of the outsoursed fuction (*)</t>
  </si>
  <si>
    <t>Specify the type of outsourced data including any personal data (*)</t>
  </si>
  <si>
    <t>Outsoursed transfer of personal data (*)</t>
  </si>
  <si>
    <t>Outsourcing of personal data processing (*)</t>
  </si>
  <si>
    <t>Outsourcing category (*)</t>
  </si>
  <si>
    <t>Outsourcing sub-category (*)</t>
  </si>
  <si>
    <t>Supplier-Company Name(*)</t>
  </si>
  <si>
    <t>Taxpayer ID or Individual Tax Identification Number</t>
  </si>
  <si>
    <t>Registration Number (ex. VAT Number, ex. EIN Number, ex Company Number) (*)</t>
  </si>
  <si>
    <t>European VAT Number</t>
  </si>
  <si>
    <t>LEI Code</t>
  </si>
  <si>
    <t>Address (*)</t>
  </si>
  <si>
    <t>Municipality (*)</t>
  </si>
  <si>
    <t>ZIP CODE (*)</t>
  </si>
  <si>
    <t>Province (*)</t>
  </si>
  <si>
    <t>Country (*)</t>
  </si>
  <si>
    <t>Relevant contact details (*)</t>
  </si>
  <si>
    <t>Parent Company Name (*)</t>
  </si>
  <si>
    <t>Country where the service is to be performed (*)</t>
  </si>
  <si>
    <t>Country in which the data is processed (including personal data) (*)</t>
  </si>
  <si>
    <t>Country in which data (including personal data) is stored (*)</t>
  </si>
  <si>
    <t>Critical or Important Function (FEI) (*)</t>
  </si>
  <si>
    <t>Reason for FEI classification (Other) (*)</t>
  </si>
  <si>
    <t>Reason for FEI classification (*)</t>
  </si>
  <si>
    <t>Cloud computing models (*)</t>
  </si>
  <si>
    <t>Type of cloud computing (*)</t>
  </si>
  <si>
    <t>Type of data stored in the cloud (*)</t>
  </si>
  <si>
    <t>Cloud data storage countries (*)</t>
  </si>
  <si>
    <t>Last evaluation date of the classification of outsourcing(*)</t>
  </si>
  <si>
    <t>Contract start date (*)</t>
  </si>
  <si>
    <t>Contract expire date (*)</t>
  </si>
  <si>
    <t>Involved Companies (*)</t>
  </si>
  <si>
    <t>Outsourcing type (*)</t>
  </si>
  <si>
    <t>Date of last risk assessment (*)</t>
  </si>
  <si>
    <t>Brief summary of the main results of the latest risk assessment (*)</t>
  </si>
  <si>
    <t>Evaluation of the main risks (*)</t>
  </si>
  <si>
    <t>Individual/Decision making body approving the outsourcing agreement (*)</t>
  </si>
  <si>
    <t>Applicable legislation (*)</t>
  </si>
  <si>
    <t>Last audit assessment (*)</t>
  </si>
  <si>
    <t>Date - Last audit assessment (*)</t>
  </si>
  <si>
    <t>Date - Next scheduled audit (*)</t>
  </si>
  <si>
    <t>European Vat number</t>
  </si>
  <si>
    <t>LEI Code Subcontractor</t>
  </si>
  <si>
    <t>Subcontractor of FEI/substantial part of FEI belongs to Intesa Sanpaolo Group (*)</t>
  </si>
  <si>
    <t>Country - Subcontractor of FEI or substantial part of FEI provides service (*)</t>
  </si>
  <si>
    <t>Country - Subcontractor of FEI or substantial part of FEI  stores the data (*)</t>
  </si>
  <si>
    <t>Description FEI Sub-outsourcing - or a substantial part of an FEI (*)</t>
  </si>
  <si>
    <t>Reason for classification Suboutsourcing of FEI or substantial part of an FEI  (*)</t>
  </si>
  <si>
    <t>Vendor lock-in risk (result of supplier substitutability assessment (*)</t>
  </si>
  <si>
    <t>Vendor lock-in risk (degree of supplier substitutability) (*)</t>
  </si>
  <si>
    <t>Vendor lock-in risk (possibility to reintegrate the outsourced function) (*)</t>
  </si>
  <si>
    <t>Vendor lock-in risk - service interruption impact (*)</t>
  </si>
  <si>
    <t>Vendor lock-in - identification of alternative suppliers (*)</t>
  </si>
  <si>
    <t>FEI supports time-critical operational activities (RTO) (*)</t>
  </si>
  <si>
    <t>Total contract amount (*)</t>
  </si>
  <si>
    <t>Currency (*)</t>
  </si>
  <si>
    <t>Documentary reference and/or subcontractors (*)</t>
  </si>
  <si>
    <t>Complement to [Involved Companies]</t>
  </si>
  <si>
    <t>OUTSOURCING RENEWAL CODE (PROC. OUTSOURCING)</t>
  </si>
  <si>
    <t>Documentary Reference
(COMPILATION KIT / BY77)</t>
  </si>
  <si>
    <t>Subcontractor of FEI or substantial part of FEI / Cloud Service Provider</t>
  </si>
  <si>
    <t>Company name Subcontractor of FEI/substantial part of FEI</t>
  </si>
  <si>
    <t>Taxpayer ID or Individual Tax Identification Number (*)</t>
  </si>
  <si>
    <t>Registration Number (ex. VAT Number, ex. EIN Number, ex Company Number)</t>
  </si>
  <si>
    <t>Yes</t>
  </si>
  <si>
    <t>Not Expected</t>
  </si>
  <si>
    <t>Public</t>
  </si>
  <si>
    <t>Private</t>
  </si>
  <si>
    <t>Comunity</t>
  </si>
  <si>
    <t>Hybrid</t>
  </si>
  <si>
    <t>Anomaly may seriously compromise compliance with the conditions for authorisation or regulatory obligations</t>
  </si>
  <si>
    <t>Anomaly can seriously compromise the financial results</t>
  </si>
  <si>
    <t>Anomaly may seriously compromise the soundness or continuity of the activities carried out</t>
  </si>
  <si>
    <t>Anomaly may have significant impacts on the exposure to operational risks (including those arising from the use of ICT technologies), legal risks</t>
  </si>
  <si>
    <t>Operational task of the company control functions</t>
  </si>
  <si>
    <t>Function or activity subject to legal reservation, for the performance of which the supplier must be an authorised person</t>
  </si>
  <si>
    <t>INFRAGROUP OUTSOURCING</t>
  </si>
  <si>
    <t>EXTRAGROUP OUTSOURCING</t>
  </si>
  <si>
    <t>High</t>
  </si>
  <si>
    <t>Medium</t>
  </si>
  <si>
    <t>Low</t>
  </si>
  <si>
    <t>Easy</t>
  </si>
  <si>
    <t>Difficult</t>
  </si>
  <si>
    <t>Impossible</t>
  </si>
  <si>
    <t>Critical</t>
  </si>
  <si>
    <t>Non critical</t>
  </si>
  <si>
    <t>Sub-outsourcing - FEI or a substantial part of a FEI (*)</t>
  </si>
  <si>
    <t>Company name Subcontractor of FEI/substantial part of a FEI (*)</t>
  </si>
  <si>
    <t>Description FEI Sub-outsourcing - or a substantial part of a FEI (*)</t>
  </si>
  <si>
    <t>Reason for classification Suboutsourcing of FEI or substantial part of a FEI  (*)</t>
  </si>
  <si>
    <t>3 months</t>
  </si>
  <si>
    <t>Back-Office activities mainly on payments, guarantees and LoC's</t>
  </si>
  <si>
    <t>Personal, Operational and Banking Data</t>
  </si>
  <si>
    <t>Exelia SRL</t>
  </si>
  <si>
    <t>Strada Ionescu Crum 1 Piano 2,3 Municipio di Brasov</t>
  </si>
  <si>
    <t>Brasov</t>
  </si>
  <si>
    <t>marco-cappellini@exeliacompany.com</t>
  </si>
  <si>
    <t>Intesa Sanpaolo SpA</t>
  </si>
  <si>
    <t>The inability to carry out operations due to staff unavailability problems (mitigated by business continuity plans)</t>
  </si>
  <si>
    <t>A. Zoppetti - S. Gandolfi</t>
  </si>
  <si>
    <t>Not planned</t>
  </si>
  <si>
    <t>Non expected</t>
  </si>
  <si>
    <t>Exelia ISP Frankfurt</t>
  </si>
  <si>
    <t>Exelia ISP London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</si>
</sst>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#,##0.00_ ;\-#,##0.00\ "/>
    <numFmt numFmtId="165" formatCode="00000000000"/>
    <numFmt numFmtId="166" formatCode="00000"/>
  </numFmts>
  <fonts count="16" x14ac:knownFonts="1">
    <font>
      <sz val="10"/>
      <color theme="1"/>
      <name val="Century Gothic"/>
      <family val="2"/>
    </font>
    <font>
      <sz val="10"/>
      <color rgb="FFFF0000"/>
      <name val="Century Gothic"/>
      <family val="2"/>
    </font>
    <font>
      <sz val="10"/>
      <name val="Arial"/>
      <family val="2"/>
    </font>
    <font>
      <sz val="11"/>
      <color rgb="FF3F3F76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theme="1"/>
      <name val="Century Gothic"/>
      <family val="2"/>
    </font>
    <font>
      <b/>
      <i/>
      <sz val="10"/>
      <color theme="0"/>
      <name val="Century Gothic"/>
      <family val="2"/>
    </font>
    <font>
      <sz val="10"/>
      <name val="Century Gothic"/>
      <family val="2"/>
    </font>
    <font>
      <b/>
      <sz val="9"/>
      <color theme="1"/>
      <name val="Century Gothic"/>
      <family val="2"/>
    </font>
    <font>
      <b/>
      <sz val="9"/>
      <color theme="0"/>
      <name val="Century Gothic"/>
      <family val="2"/>
    </font>
    <font>
      <b/>
      <sz val="9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9"/>
      <color theme="4"/>
      <name val="Century Gothic"/>
      <family val="2"/>
    </font>
    <font>
      <sz val="10"/>
      <color indexed="8"/>
      <name val="Century Gothic"/>
      <family val="2"/>
    </font>
    <font>
      <u/>
      <sz val="10"/>
      <color theme="10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8">
    <xf numFmtId="0" fontId="0" fillId="0" borderId="0"/>
    <xf numFmtId="0" fontId="2" fillId="0" borderId="0"/>
    <xf numFmtId="0" fontId="3" fillId="4" borderId="1" applyNumberFormat="0" applyAlignment="0" applyProtection="0"/>
    <xf numFmtId="0" fontId="4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15" fillId="0" borderId="0" applyNumberFormat="0" applyFill="0" applyBorder="0" applyAlignment="0" applyProtection="0"/>
  </cellStyleXfs>
  <cellXfs count="55">
    <xf numFmtId="0" fontId="0" fillId="0" borderId="0" xfId="0"/>
    <xf numFmtId="0" fontId="7" fillId="0" borderId="2" xfId="0" applyFont="1" applyFill="1" applyBorder="1" applyAlignment="1" applyProtection="1">
      <alignment vertical="center" wrapText="1"/>
      <protection locked="0"/>
    </xf>
    <xf numFmtId="0" fontId="7" fillId="7" borderId="2" xfId="0" applyFont="1" applyFill="1" applyBorder="1" applyAlignment="1" applyProtection="1">
      <alignment vertical="center"/>
    </xf>
    <xf numFmtId="164" fontId="7" fillId="7" borderId="2" xfId="0" applyNumberFormat="1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165" fontId="0" fillId="0" borderId="0" xfId="0" applyNumberFormat="1" applyFill="1" applyProtection="1"/>
    <xf numFmtId="166" fontId="0" fillId="0" borderId="0" xfId="0" applyNumberFormat="1" applyFill="1" applyProtection="1"/>
    <xf numFmtId="164" fontId="0" fillId="0" borderId="0" xfId="0" applyNumberFormat="1" applyFill="1" applyProtection="1"/>
    <xf numFmtId="0" fontId="6" fillId="5" borderId="3" xfId="0" applyFont="1" applyFill="1" applyBorder="1" applyProtection="1"/>
    <xf numFmtId="0" fontId="5" fillId="0" borderId="0" xfId="0" applyFont="1" applyProtection="1"/>
    <xf numFmtId="0" fontId="0" fillId="0" borderId="0" xfId="0" applyProtection="1"/>
    <xf numFmtId="0" fontId="0" fillId="0" borderId="0" xfId="0" applyFont="1" applyFill="1" applyBorder="1" applyProtection="1"/>
    <xf numFmtId="0" fontId="0" fillId="0" borderId="0" xfId="0" applyAlignment="1" applyProtection="1"/>
    <xf numFmtId="0" fontId="9" fillId="9" borderId="2" xfId="0" applyFont="1" applyFill="1" applyBorder="1" applyAlignment="1" applyProtection="1">
      <alignment horizontal="center" vertical="center" wrapText="1"/>
    </xf>
    <xf numFmtId="165" fontId="9" fillId="9" borderId="2" xfId="0" applyNumberFormat="1" applyFont="1" applyFill="1" applyBorder="1" applyAlignment="1" applyProtection="1">
      <alignment horizontal="center" vertical="center" wrapText="1"/>
    </xf>
    <xf numFmtId="166" fontId="9" fillId="9" borderId="2" xfId="0" applyNumberFormat="1" applyFont="1" applyFill="1" applyBorder="1" applyAlignment="1" applyProtection="1">
      <alignment horizontal="center" vertical="center" wrapText="1"/>
    </xf>
    <xf numFmtId="164" fontId="9" fillId="9" borderId="2" xfId="0" applyNumberFormat="1" applyFont="1" applyFill="1" applyBorder="1" applyAlignment="1" applyProtection="1">
      <alignment horizontal="center" vertical="center" wrapText="1"/>
    </xf>
    <xf numFmtId="0" fontId="9" fillId="9" borderId="0" xfId="0" applyFont="1" applyFill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</xf>
    <xf numFmtId="165" fontId="1" fillId="2" borderId="0" xfId="0" applyNumberFormat="1" applyFont="1" applyFill="1" applyAlignment="1" applyProtection="1">
      <alignment horizontal="center" vertical="center"/>
    </xf>
    <xf numFmtId="166" fontId="1" fillId="2" borderId="0" xfId="0" applyNumberFormat="1" applyFont="1" applyFill="1" applyAlignment="1" applyProtection="1">
      <alignment horizontal="center" vertical="center"/>
    </xf>
    <xf numFmtId="164" fontId="1" fillId="2" borderId="0" xfId="0" applyNumberFormat="1" applyFon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</xf>
    <xf numFmtId="0" fontId="8" fillId="8" borderId="2" xfId="0" applyFont="1" applyFill="1" applyBorder="1" applyAlignment="1" applyProtection="1">
      <alignment horizontal="center" vertical="center" wrapText="1"/>
    </xf>
    <xf numFmtId="0" fontId="8" fillId="6" borderId="2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165" fontId="8" fillId="6" borderId="2" xfId="0" applyNumberFormat="1" applyFont="1" applyFill="1" applyBorder="1" applyAlignment="1" applyProtection="1">
      <alignment horizontal="center" vertical="center" wrapText="1"/>
    </xf>
    <xf numFmtId="164" fontId="8" fillId="6" borderId="2" xfId="0" applyNumberFormat="1" applyFont="1" applyFill="1" applyBorder="1" applyAlignment="1" applyProtection="1">
      <alignment horizontal="center" vertical="center" wrapText="1"/>
    </xf>
    <xf numFmtId="0" fontId="10" fillId="8" borderId="2" xfId="0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8" fillId="10" borderId="2" xfId="0" applyFont="1" applyFill="1" applyBorder="1" applyAlignment="1" applyProtection="1">
      <alignment horizontal="center" vertical="center" wrapText="1"/>
    </xf>
    <xf numFmtId="165" fontId="8" fillId="10" borderId="2" xfId="0" applyNumberFormat="1" applyFont="1" applyFill="1" applyBorder="1" applyAlignment="1" applyProtection="1">
      <alignment horizontal="center" vertical="center" wrapText="1"/>
    </xf>
    <xf numFmtId="166" fontId="8" fillId="10" borderId="2" xfId="0" applyNumberFormat="1" applyFont="1" applyFill="1" applyBorder="1" applyAlignment="1" applyProtection="1">
      <alignment horizontal="center" vertical="center" wrapText="1"/>
    </xf>
    <xf numFmtId="14" fontId="7" fillId="0" borderId="2" xfId="0" applyNumberFormat="1" applyFont="1" applyFill="1" applyBorder="1" applyAlignment="1" applyProtection="1">
      <alignment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165" fontId="7" fillId="0" borderId="2" xfId="0" applyNumberFormat="1" applyFont="1" applyFill="1" applyBorder="1" applyAlignment="1" applyProtection="1">
      <alignment vertical="center" wrapText="1"/>
      <protection locked="0"/>
    </xf>
    <xf numFmtId="166" fontId="7" fillId="0" borderId="2" xfId="0" applyNumberFormat="1" applyFont="1" applyFill="1" applyBorder="1" applyAlignment="1" applyProtection="1">
      <alignment vertical="center" wrapText="1"/>
      <protection locked="0"/>
    </xf>
    <xf numFmtId="14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2" xfId="0" applyNumberFormat="1" applyFont="1" applyFill="1" applyBorder="1" applyAlignment="1" applyProtection="1">
      <alignment vertical="center" wrapText="1"/>
      <protection locked="0"/>
    </xf>
    <xf numFmtId="0" fontId="14" fillId="0" borderId="0" xfId="0" applyFont="1" applyFill="1" applyBorder="1" applyAlignment="1" applyProtection="1">
      <alignment vertical="top" wrapText="1" readingOrder="1"/>
      <protection locked="0"/>
    </xf>
    <xf numFmtId="0" fontId="14" fillId="0" borderId="0" xfId="0" applyFont="1" applyFill="1" applyBorder="1" applyAlignment="1" applyProtection="1">
      <alignment horizontal="left" vertical="center" readingOrder="1"/>
      <protection locked="0"/>
    </xf>
    <xf numFmtId="164" fontId="8" fillId="3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Protection="1">
      <protection locked="0"/>
    </xf>
    <xf numFmtId="0" fontId="7" fillId="0" borderId="2" xfId="0" applyFont="1" applyFill="1" applyBorder="1" applyAlignment="1" applyProtection="1">
      <alignment vertical="center" wrapText="1"/>
    </xf>
    <xf numFmtId="14" fontId="7" fillId="0" borderId="2" xfId="0" applyNumberFormat="1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14" fontId="7" fillId="0" borderId="2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vertical="center" wrapText="1"/>
    </xf>
    <xf numFmtId="0" fontId="15" fillId="0" borderId="2" xfId="7" applyFill="1" applyBorder="1" applyAlignment="1" applyProtection="1">
      <alignment vertical="center" wrapText="1"/>
    </xf>
    <xf numFmtId="0" fontId="15" fillId="0" borderId="2" xfId="7" applyFill="1" applyBorder="1" applyAlignment="1" applyProtection="1">
      <alignment vertical="center" wrapText="1"/>
      <protection locked="0"/>
    </xf>
  </cellXfs>
  <cellStyles count="8">
    <cellStyle name="Collegamento ipertestuale" xfId="7" builtinId="8"/>
    <cellStyle name="Input 2" xfId="2" xr:uid="{00000000-0005-0000-0000-00002F000000}"/>
    <cellStyle name="Komma 2" xfId="4" xr:uid="{00000000-0005-0000-0000-000002000000}"/>
    <cellStyle name="Migliaia 2" xfId="5" xr:uid="{00000000-0005-0000-0000-000031000000}"/>
    <cellStyle name="Normale" xfId="0" builtinId="0"/>
    <cellStyle name="Normale 2" xfId="1" xr:uid="{00000000-0005-0000-0000-000032000000}"/>
    <cellStyle name="Normale 3" xfId="6" xr:uid="{00000000-0005-0000-0000-000034000000}"/>
    <cellStyle name="Standard 2" xfId="3" xr:uid="{00000000-0005-0000-0000-000004000000}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theme="4" tint="0.39997558519241921"/>
        </top>
      </border>
    </dxf>
    <dxf>
      <protection locked="1" hidden="0"/>
    </dxf>
    <dxf>
      <border outline="0">
        <bottom style="thin">
          <color theme="4" tint="0.3999755851924192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theme="4"/>
          <bgColor theme="4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alignment horizontal="general" vertical="bottom" textRotation="0" wrapText="0" indent="0" justifyLastLine="0" shrinkToFit="0" readingOrder="0"/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color indexed="8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protection locked="0" hidden="0"/>
    </dxf>
    <dxf>
      <font>
        <color indexed="8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protection locked="0" hidden="0"/>
    </dxf>
    <dxf>
      <border outline="0">
        <bottom style="thin">
          <color theme="4" tint="0.3999755851924192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theme="4"/>
          <bgColor theme="4"/>
        </patternFill>
      </fill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border outline="0">
        <top style="thin">
          <color theme="4" tint="0.39997558519241921"/>
        </top>
      </border>
    </dxf>
    <dxf>
      <alignment horizontal="general" vertical="bottom" textRotation="0" wrapText="0" indent="0" justifyLastLine="0" shrinkToFit="0" readingOrder="0"/>
      <protection locked="1" hidden="0"/>
    </dxf>
    <dxf>
      <border outline="0">
        <bottom style="thin">
          <color theme="4" tint="0.3999755851924192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theme="4"/>
          <bgColor theme="4"/>
        </patternFill>
      </fill>
      <protection locked="1" hidden="0"/>
    </dxf>
    <dxf>
      <protection locked="1" hidden="0"/>
    </dxf>
    <dxf>
      <border outline="0">
        <top style="thin">
          <color theme="4" tint="0.39997558519241921"/>
        </top>
      </border>
    </dxf>
    <dxf>
      <protection locked="1" hidden="0"/>
    </dxf>
    <dxf>
      <border outline="0">
        <bottom style="thin">
          <color theme="4" tint="0.3999755851924192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theme="4"/>
          <bgColor theme="4"/>
        </patternFill>
      </fill>
      <protection locked="1" hidden="0"/>
    </dxf>
    <dxf>
      <protection locked="1" hidden="0"/>
    </dxf>
    <dxf>
      <protection locked="1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protection locked="1" hidden="0"/>
    </dxf>
    <dxf>
      <protection locked="1" hidden="0"/>
    </dxf>
    <dxf>
      <protection locked="1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protection locked="1" hidden="0"/>
    </dxf>
  </dxfs>
  <tableStyles count="0" defaultTableStyle="TableStyleMedium2" defaultPivotStyle="PivotStyleLight16"/>
  <colors>
    <mruColors>
      <color rgb="FFFFFF99"/>
      <color rgb="FFFF7C80"/>
      <color rgb="FF99FF99"/>
      <color rgb="FFCCCCFF"/>
      <color rgb="FFCC99FF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</xdr:row>
          <xdr:rowOff>66675</xdr:rowOff>
        </xdr:from>
        <xdr:to>
          <xdr:col>0</xdr:col>
          <xdr:colOff>933450</xdr:colOff>
          <xdr:row>2</xdr:row>
          <xdr:rowOff>447675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</xdr:row>
          <xdr:rowOff>66675</xdr:rowOff>
        </xdr:from>
        <xdr:to>
          <xdr:col>2</xdr:col>
          <xdr:colOff>933450</xdr:colOff>
          <xdr:row>2</xdr:row>
          <xdr:rowOff>447675</xdr:rowOff>
        </xdr:to>
        <xdr:sp macro="" textlink="">
          <xdr:nvSpPr>
            <xdr:cNvPr id="1042" name="CommandButton2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</xdr:row>
          <xdr:rowOff>66675</xdr:rowOff>
        </xdr:from>
        <xdr:to>
          <xdr:col>1</xdr:col>
          <xdr:colOff>942975</xdr:colOff>
          <xdr:row>2</xdr:row>
          <xdr:rowOff>447675</xdr:rowOff>
        </xdr:to>
        <xdr:sp macro="" textlink="">
          <xdr:nvSpPr>
            <xdr:cNvPr id="1044" name="CommandButton3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1A44B9-FCEB-4472-AE81-78EEB05E1F22}" name="Tabella3" displayName="Tabella3" ref="B1:B5" totalsRowShown="0" headerRowDxfId="59" dataDxfId="58">
  <autoFilter ref="B1:B5" xr:uid="{9636AA86-BB15-45F9-A079-286CD5A63606}"/>
  <sortState ref="B2:B4">
    <sortCondition ref="B2:B4"/>
  </sortState>
  <tableColumns count="1">
    <tableColumn id="1" xr3:uid="{4C277105-FE3D-46AD-A475-51BC1209850A}" name="Cloud Computing - Modelli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025EC60-136C-42C9-94E8-01F1B6194976}" name="Tabella4" displayName="Tabella4" ref="C1:C6" totalsRowShown="0" headerRowDxfId="56" dataDxfId="55">
  <autoFilter ref="C1:C6" xr:uid="{4B015EEC-E145-4A2C-BE76-8437F6EB33B3}"/>
  <sortState ref="C2:C4">
    <sortCondition ref="C4"/>
  </sortState>
  <tableColumns count="1">
    <tableColumn id="1" xr3:uid="{7FEEBADC-41D9-4B7E-86A9-3A2CC7A150D3}" name="Cloud Computing - Tipologie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9E9B038-1C9E-4434-8827-2AAADBD27C5A}" name="Tabella5" displayName="Tabella5" ref="A1:A3" totalsRowShown="0" headerRowDxfId="53" dataDxfId="51" headerRowBorderDxfId="52" tableBorderDxfId="50">
  <autoFilter ref="A1:A3" xr:uid="{BAD437C1-9131-452F-AC44-8BE29D1F935C}"/>
  <tableColumns count="1">
    <tableColumn id="1" xr3:uid="{428F428A-3F20-4FFA-A449-FA6C12D01C0D}" name="Opzioni" dataDxfId="4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B98B6DC-282B-443D-9826-9D9CA2E1F5F9}" name="Tabella6" displayName="Tabella6" ref="D1:D8" totalsRowShown="0" headerRowDxfId="48" dataDxfId="46" headerRowBorderDxfId="47" tableBorderDxfId="45">
  <autoFilter ref="D1:D8" xr:uid="{F0BD64D3-B498-4CB1-842B-E9716067AAE0}"/>
  <sortState ref="D2:D7">
    <sortCondition ref="D2:D7"/>
  </sortState>
  <tableColumns count="1">
    <tableColumn id="1" xr3:uid="{720739D9-9858-4F1C-88C2-798AC981BD55}" name="Motivazione Classificazione FEI" dataDxfId="4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389107-97BE-4343-841E-6FA4BE20677A}" name="Tabella1" displayName="Tabella1" ref="E1:E119" totalsRowShown="0" headerRowDxfId="43" dataDxfId="41" headerRowBorderDxfId="42">
  <autoFilter ref="E1:E119" xr:uid="{02BADBEA-E2E5-4D85-A6A5-66F3A1CFFB63}"/>
  <tableColumns count="1">
    <tableColumn id="1" xr3:uid="{DEC78B1E-9940-4576-B506-7C0676F56CCD}" name="Società del gruppo" dataDxfId="4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B7ADBD-CE1F-49B4-923B-5299D6830713}" name="Tabella2" displayName="Tabella2" ref="F1:F3" totalsRowShown="0" headerRowDxfId="39" dataDxfId="38">
  <autoFilter ref="F1:F3" xr:uid="{A49CD765-2BF2-433D-B884-A023F2DCD587}"/>
  <tableColumns count="1">
    <tableColumn id="1" xr3:uid="{8B3D6D22-F099-426C-920A-74A284CE4F53}" name="Tipologia Esternalizzazione" dataDxfId="3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499DBC0-9A45-4E9A-8926-39380F413AFF}" name="Tabella7" displayName="Tabella7" ref="G1:G4" totalsRowShown="0" headerRowDxfId="36" dataDxfId="35">
  <autoFilter ref="G1:G4" xr:uid="{3F031257-937E-45C5-92C2-959CF2867DB3}"/>
  <tableColumns count="1">
    <tableColumn id="1" xr3:uid="{336570CD-0F07-4EDB-BDEB-FF460A63223C}" name="Sintesi valutazione rischi" dataDxfId="3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767AE8F-88A6-46CD-8C9E-223522D5BA10}" name="Tabella8" displayName="Tabella8" ref="H1:H4" totalsRowShown="0" headerRowDxfId="33" dataDxfId="32">
  <autoFilter ref="H1:H4" xr:uid="{D014CB9C-7F67-47F4-828B-C462F14F3132}"/>
  <tableColumns count="1">
    <tableColumn id="1" xr3:uid="{63E313BF-3D22-4456-A0FB-443D82CA0C9A}" name="Rischio Vendor Lock in" dataDxfId="3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BB6CD9E-4A01-4137-B696-F576DAA17674}" name="Tabella9" displayName="Tabella9" ref="I1:I3" totalsRowShown="0" headerRowDxfId="30" dataDxfId="29">
  <autoFilter ref="I1:I3" xr:uid="{53EC9446-BD76-4137-95EB-0D12E5218580}"/>
  <tableColumns count="1">
    <tableColumn id="1" xr3:uid="{927E5AF8-B3F6-4E49-BA73-4877322738CB}" name="Criticità" dataDxfId="2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B8D5095-B3BB-40E7-B1B5-DDB4E2105B85}" name="Cat_Est" displayName="Cat_Est" ref="K1:S11" totalsRowShown="0" headerRowDxfId="27" dataDxfId="26">
  <autoFilter ref="K1:S11" xr:uid="{BFD013CA-BD7D-49DB-B57F-0BECCFE2182A}"/>
  <tableColumns count="9">
    <tableColumn id="1" xr3:uid="{E3E923D3-1718-4011-A100-4D216C0FAE4D}" name="Customer Relationship Management" dataDxfId="25"/>
    <tableColumn id="2" xr3:uid="{352A2DE4-3887-4C5E-8529-5A0AE6F82C49}" name="Information and Communication Technology" dataDxfId="24"/>
    <tableColumn id="3" xr3:uid="{8EEE5EDC-D303-46F8-B46A-3E44E801182F}" name="Internal Audit/Compliance" dataDxfId="23"/>
    <tableColumn id="4" xr3:uid="{2603D77F-09DD-45BF-A15B-0B0BFEE76900}" name="Reporting" dataDxfId="22"/>
    <tableColumn id="5" xr3:uid="{2A1D0F99-8AB7-4600-95FB-29F0B1DC82BB}" name="Risk Management / ICS" dataDxfId="21"/>
    <tableColumn id="6" xr3:uid="{C5BE33F3-BC15-4309-A800-2A503A31A7EB}" name="Treasury" dataDxfId="20"/>
    <tableColumn id="7" xr3:uid="{B8F11FDB-9162-4F82-B687-97D89733282A}" name="Securities" dataDxfId="19"/>
    <tableColumn id="8" xr3:uid="{3BEAD2F2-B9C7-4A73-95D4-28085E631D06}" name="Payments and cash-related activities" dataDxfId="18"/>
    <tableColumn id="9" xr3:uid="{8270BFD8-040C-43E0-B82A-1715471C59F5}" name="Other" dataDxfId="1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C11F745-E7F4-4B60-9127-9F40CF786FFB}" name="Tabella11" displayName="Tabella11" ref="U1:U207" totalsRowShown="0" headerRowDxfId="16" dataDxfId="15">
  <autoFilter ref="U1:U207" xr:uid="{C321E2DB-7936-4B8A-9D4A-28203F75E678}"/>
  <tableColumns count="1">
    <tableColumn id="1" xr3:uid="{0CA2E4A7-0576-48F9-9954-34DC0C3712B1}" name="Valuta" dataDxfId="1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AC77346-A4A1-4122-BE0C-7C52241B0C18}" name="Tabella12" displayName="Tabella12" ref="W1:W251" totalsRowShown="0" headerRowDxfId="13" dataDxfId="12">
  <autoFilter ref="W1:W251" xr:uid="{FFAC382B-24DD-4CF0-A84C-42046E58CC43}"/>
  <tableColumns count="1">
    <tableColumn id="1" xr3:uid="{B696C4DD-40A1-4BEF-8610-27BF434B27BB}" name="Paesi" dataDxfId="1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E7D5E3E-650A-479F-8EAE-B7B46F835000}" name="Tabella10" displayName="Tabella10" ref="J1:J8" totalsRowShown="0" headerRowDxfId="10" dataDxfId="9">
  <autoFilter ref="J1:J8" xr:uid="{F06021DC-43A1-4B5B-94AC-E8B565097E1F}"/>
  <tableColumns count="1">
    <tableColumn id="1" xr3:uid="{D4AA52B4-AB7B-4ABD-9424-DC6B2F14CAAD}" name="Motivazioni classificazioni FEI" dataDxfId="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445BAC7-8886-4066-AAB4-B2EF48F0F4CD}" name="Tabella514" displayName="Tabella514" ref="A9:A12" totalsRowShown="0" headerRowDxfId="7" dataDxfId="5" headerRowBorderDxfId="6" tableBorderDxfId="4">
  <autoFilter ref="A9:A12" xr:uid="{B437CE1F-D84D-409D-96EC-0AC3F357553A}"/>
  <tableColumns count="1">
    <tableColumn id="1" xr3:uid="{8E58D8CC-366D-4C4C-B658-486D56CE9B06}" name="Opzioni Estese" dataDxfId="3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A830B1F8-A775-47D6-81CB-8B290DDD1820}" name="Tabella1217" displayName="Tabella1217" ref="Y1:Y252" totalsRowShown="0" headerRowDxfId="2" dataDxfId="1">
  <autoFilter ref="Y1:Y252" xr:uid="{8B7ACA49-3DB4-4BCB-8AED-60470A6798AD}"/>
  <tableColumns count="1">
    <tableColumn id="1" xr3:uid="{EC965EA8-A927-44B9-870A-B2203A47B9D1}" name="Paesi + NON PREVIST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comments" Target="../comments1.xml"/><Relationship Id="rId2" Type="http://schemas.openxmlformats.org/officeDocument/2006/relationships/hyperlink" Target="mailto:marco-cappellini@exeliacompany.com" TargetMode="External"/><Relationship Id="rId1" Type="http://schemas.openxmlformats.org/officeDocument/2006/relationships/hyperlink" Target="mailto:marco-cappellini@exeliacompany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ADE6C-6F5B-4B4A-8A4E-C4E282604162}">
  <sheetPr codeName="Foglio1"/>
  <dimension ref="A1:CA7"/>
  <sheetViews>
    <sheetView tabSelected="1" topLeftCell="A2" zoomScale="80" zoomScaleNormal="80" workbookViewId="0">
      <pane xSplit="3" ySplit="4" topLeftCell="BT6" activePane="bottomRight" state="frozen"/>
      <selection activeCell="A2" sqref="A2"/>
      <selection pane="topRight" activeCell="D2" sqref="D2"/>
      <selection pane="bottomLeft" activeCell="A6" sqref="A6"/>
      <selection pane="bottomRight" activeCell="D3" sqref="D3:BZ3"/>
    </sheetView>
  </sheetViews>
  <sheetFormatPr defaultColWidth="14.140625" defaultRowHeight="18" customHeight="1" x14ac:dyDescent="0.25"/>
  <cols>
    <col min="1" max="3" width="15.7109375" style="5" customWidth="1"/>
    <col min="4" max="4" width="26.5703125" style="5" bestFit="1" customWidth="1"/>
    <col min="5" max="8" width="13.7109375" style="5" customWidth="1"/>
    <col min="9" max="9" width="10" style="6" bestFit="1" customWidth="1"/>
    <col min="10" max="13" width="25.7109375" style="5" customWidth="1"/>
    <col min="14" max="15" width="16" style="6" bestFit="1" customWidth="1"/>
    <col min="16" max="17" width="45.7109375" style="5" customWidth="1"/>
    <col min="18" max="18" width="30.140625" style="5" customWidth="1"/>
    <col min="19" max="19" width="16.7109375" style="5" customWidth="1"/>
    <col min="20" max="20" width="19.7109375" style="7" customWidth="1"/>
    <col min="21" max="21" width="16.7109375" style="5" customWidth="1"/>
    <col min="22" max="25" width="24.7109375" style="5" customWidth="1"/>
    <col min="26" max="26" width="9.7109375" style="5" customWidth="1"/>
    <col min="27" max="27" width="9.5703125" style="5" bestFit="1" customWidth="1"/>
    <col min="28" max="30" width="24.7109375" style="5" customWidth="1"/>
    <col min="31" max="33" width="26.7109375" style="5" customWidth="1"/>
    <col min="34" max="34" width="17.42578125" style="6" customWidth="1"/>
    <col min="35" max="35" width="92.7109375" style="5" customWidth="1"/>
    <col min="36" max="36" width="35.7109375" style="5" customWidth="1"/>
    <col min="37" max="37" width="24.7109375" style="5" customWidth="1"/>
    <col min="38" max="38" width="19.5703125" style="5" customWidth="1"/>
    <col min="39" max="39" width="15.7109375" style="6" customWidth="1"/>
    <col min="40" max="40" width="27.7109375" style="5" customWidth="1"/>
    <col min="41" max="41" width="20.7109375" style="5" bestFit="1" customWidth="1"/>
    <col min="42" max="42" width="27.7109375" style="5" customWidth="1"/>
    <col min="43" max="43" width="31.7109375" style="5" customWidth="1"/>
    <col min="44" max="44" width="14.7109375" style="5" customWidth="1"/>
    <col min="45" max="45" width="21.140625" style="5" bestFit="1" customWidth="1"/>
    <col min="46" max="46" width="30.7109375" style="5" customWidth="1"/>
    <col min="47" max="47" width="24.5703125" style="5" bestFit="1" customWidth="1"/>
    <col min="48" max="48" width="31.7109375" style="5" customWidth="1"/>
    <col min="49" max="49" width="11.85546875" style="6" bestFit="1" customWidth="1"/>
    <col min="50" max="51" width="14.7109375" style="5" customWidth="1"/>
    <col min="52" max="52" width="19.7109375" style="6" customWidth="1"/>
    <col min="53" max="53" width="30.140625" style="5" customWidth="1"/>
    <col min="54" max="54" width="15.85546875" style="5" customWidth="1"/>
    <col min="55" max="55" width="21.42578125" style="7" customWidth="1"/>
    <col min="56" max="56" width="16.7109375" style="5" customWidth="1"/>
    <col min="57" max="60" width="24.7109375" style="5" customWidth="1"/>
    <col min="61" max="61" width="9.7109375" style="8" customWidth="1"/>
    <col min="62" max="62" width="9.5703125" style="5" bestFit="1" customWidth="1"/>
    <col min="63" max="63" width="27.7109375" style="5" customWidth="1"/>
    <col min="64" max="64" width="33.28515625" style="6" bestFit="1" customWidth="1"/>
    <col min="65" max="68" width="28.7109375" style="5" customWidth="1"/>
    <col min="69" max="69" width="21.140625" style="6" bestFit="1" customWidth="1"/>
    <col min="70" max="71" width="24.5703125" style="5" bestFit="1" customWidth="1"/>
    <col min="72" max="72" width="21.42578125" style="5" bestFit="1" customWidth="1"/>
    <col min="73" max="73" width="24.85546875" style="5" customWidth="1"/>
    <col min="74" max="74" width="26.7109375" style="6" customWidth="1"/>
    <col min="75" max="75" width="23" style="5" customWidth="1"/>
    <col min="76" max="77" width="18.7109375" style="9" customWidth="1"/>
    <col min="78" max="78" width="20.85546875" style="9" customWidth="1"/>
    <col min="79" max="79" width="24.28515625" style="5" customWidth="1"/>
    <col min="80" max="16384" width="14.140625" style="5"/>
  </cols>
  <sheetData>
    <row r="1" spans="1:79" s="25" customFormat="1" ht="40.5" hidden="1" x14ac:dyDescent="0.25">
      <c r="A1" s="20" t="s">
        <v>65</v>
      </c>
      <c r="B1" s="20" t="s">
        <v>65</v>
      </c>
      <c r="C1" s="20" t="s">
        <v>65</v>
      </c>
      <c r="D1" s="20" t="s">
        <v>67</v>
      </c>
      <c r="E1" s="21" t="s">
        <v>79</v>
      </c>
      <c r="F1" s="21" t="s">
        <v>79</v>
      </c>
      <c r="G1" s="21" t="s">
        <v>79</v>
      </c>
      <c r="H1" s="21" t="s">
        <v>79</v>
      </c>
      <c r="I1" s="20" t="s">
        <v>66</v>
      </c>
      <c r="J1" s="21" t="s">
        <v>84</v>
      </c>
      <c r="K1" s="21" t="s">
        <v>84</v>
      </c>
      <c r="L1" s="21" t="s">
        <v>84</v>
      </c>
      <c r="M1" s="21" t="s">
        <v>84</v>
      </c>
      <c r="N1" s="20" t="s">
        <v>66</v>
      </c>
      <c r="O1" s="20" t="s">
        <v>66</v>
      </c>
      <c r="P1" s="20" t="s">
        <v>80</v>
      </c>
      <c r="Q1" s="20" t="s">
        <v>81</v>
      </c>
      <c r="R1" s="21" t="s">
        <v>84</v>
      </c>
      <c r="S1" s="21" t="s">
        <v>84</v>
      </c>
      <c r="T1" s="22" t="s">
        <v>85</v>
      </c>
      <c r="U1" s="21" t="s">
        <v>84</v>
      </c>
      <c r="V1" s="21" t="s">
        <v>84</v>
      </c>
      <c r="W1" s="21" t="s">
        <v>84</v>
      </c>
      <c r="X1" s="21" t="s">
        <v>84</v>
      </c>
      <c r="Y1" s="21" t="s">
        <v>84</v>
      </c>
      <c r="Z1" s="21" t="s">
        <v>86</v>
      </c>
      <c r="AA1" s="21" t="s">
        <v>84</v>
      </c>
      <c r="AB1" s="20" t="s">
        <v>68</v>
      </c>
      <c r="AC1" s="21" t="s">
        <v>84</v>
      </c>
      <c r="AD1" s="21" t="s">
        <v>84</v>
      </c>
      <c r="AE1" s="20" t="s">
        <v>68</v>
      </c>
      <c r="AF1" s="20" t="s">
        <v>68</v>
      </c>
      <c r="AG1" s="20" t="s">
        <v>68</v>
      </c>
      <c r="AH1" s="20" t="s">
        <v>66</v>
      </c>
      <c r="AI1" s="21" t="s">
        <v>84</v>
      </c>
      <c r="AJ1" s="21" t="s">
        <v>84</v>
      </c>
      <c r="AK1" s="20" t="s">
        <v>69</v>
      </c>
      <c r="AL1" s="20" t="s">
        <v>70</v>
      </c>
      <c r="AM1" s="20" t="s">
        <v>66</v>
      </c>
      <c r="AN1" s="20" t="s">
        <v>68</v>
      </c>
      <c r="AO1" s="21" t="s">
        <v>79</v>
      </c>
      <c r="AP1" s="20" t="s">
        <v>67</v>
      </c>
      <c r="AQ1" s="20" t="s">
        <v>82</v>
      </c>
      <c r="AR1" s="21" t="s">
        <v>79</v>
      </c>
      <c r="AS1" s="20" t="s">
        <v>83</v>
      </c>
      <c r="AT1" s="21" t="s">
        <v>84</v>
      </c>
      <c r="AU1" s="21" t="s">
        <v>84</v>
      </c>
      <c r="AV1" s="20" t="s">
        <v>68</v>
      </c>
      <c r="AW1" s="20" t="s">
        <v>66</v>
      </c>
      <c r="AX1" s="21" t="s">
        <v>79</v>
      </c>
      <c r="AY1" s="21" t="s">
        <v>79</v>
      </c>
      <c r="AZ1" s="20" t="s">
        <v>66</v>
      </c>
      <c r="BA1" s="21" t="s">
        <v>84</v>
      </c>
      <c r="BB1" s="21" t="s">
        <v>84</v>
      </c>
      <c r="BC1" s="21" t="s">
        <v>85</v>
      </c>
      <c r="BD1" s="21" t="s">
        <v>84</v>
      </c>
      <c r="BE1" s="21" t="s">
        <v>84</v>
      </c>
      <c r="BF1" s="21" t="s">
        <v>84</v>
      </c>
      <c r="BG1" s="21" t="s">
        <v>84</v>
      </c>
      <c r="BH1" s="21" t="s">
        <v>84</v>
      </c>
      <c r="BI1" s="23" t="s">
        <v>86</v>
      </c>
      <c r="BJ1" s="21" t="s">
        <v>84</v>
      </c>
      <c r="BK1" s="20" t="s">
        <v>68</v>
      </c>
      <c r="BL1" s="20" t="s">
        <v>66</v>
      </c>
      <c r="BM1" s="20" t="s">
        <v>68</v>
      </c>
      <c r="BN1" s="20" t="s">
        <v>68</v>
      </c>
      <c r="BO1" s="21" t="s">
        <v>84</v>
      </c>
      <c r="BP1" s="21" t="s">
        <v>84</v>
      </c>
      <c r="BQ1" s="20" t="s">
        <v>66</v>
      </c>
      <c r="BR1" s="20" t="s">
        <v>75</v>
      </c>
      <c r="BS1" s="20" t="s">
        <v>75</v>
      </c>
      <c r="BT1" s="20" t="s">
        <v>76</v>
      </c>
      <c r="BU1" s="21" t="s">
        <v>84</v>
      </c>
      <c r="BV1" s="20" t="s">
        <v>66</v>
      </c>
      <c r="BW1" s="20" t="s">
        <v>77</v>
      </c>
      <c r="BX1" s="24" t="s">
        <v>78</v>
      </c>
      <c r="BY1" s="24"/>
      <c r="BZ1" s="24"/>
      <c r="CA1" s="20" t="s">
        <v>65</v>
      </c>
    </row>
    <row r="2" spans="1:79" s="32" customFormat="1" ht="67.5" x14ac:dyDescent="0.25">
      <c r="A2" s="26" t="s">
        <v>668</v>
      </c>
      <c r="B2" s="26" t="s">
        <v>667</v>
      </c>
      <c r="C2" s="26" t="s">
        <v>669</v>
      </c>
      <c r="D2" s="27" t="s">
        <v>670</v>
      </c>
      <c r="E2" s="27" t="s">
        <v>705</v>
      </c>
      <c r="F2" s="27" t="s">
        <v>706</v>
      </c>
      <c r="G2" s="27" t="s">
        <v>671</v>
      </c>
      <c r="H2" s="27" t="s">
        <v>672</v>
      </c>
      <c r="I2" s="27" t="s">
        <v>673</v>
      </c>
      <c r="J2" s="27" t="s">
        <v>674</v>
      </c>
      <c r="K2" s="27" t="s">
        <v>675</v>
      </c>
      <c r="L2" s="27" t="s">
        <v>676</v>
      </c>
      <c r="M2" s="27" t="s">
        <v>677</v>
      </c>
      <c r="N2" s="27" t="s">
        <v>678</v>
      </c>
      <c r="O2" s="27" t="s">
        <v>679</v>
      </c>
      <c r="P2" s="27" t="s">
        <v>680</v>
      </c>
      <c r="Q2" s="27" t="s">
        <v>681</v>
      </c>
      <c r="R2" s="27" t="s">
        <v>682</v>
      </c>
      <c r="S2" s="28" t="s">
        <v>683</v>
      </c>
      <c r="T2" s="29" t="s">
        <v>684</v>
      </c>
      <c r="U2" s="28" t="s">
        <v>685</v>
      </c>
      <c r="V2" s="28" t="s">
        <v>686</v>
      </c>
      <c r="W2" s="28" t="s">
        <v>0</v>
      </c>
      <c r="X2" s="27" t="s">
        <v>687</v>
      </c>
      <c r="Y2" s="27" t="s">
        <v>688</v>
      </c>
      <c r="Z2" s="27" t="s">
        <v>689</v>
      </c>
      <c r="AA2" s="27" t="s">
        <v>690</v>
      </c>
      <c r="AB2" s="27" t="s">
        <v>691</v>
      </c>
      <c r="AC2" s="27" t="s">
        <v>692</v>
      </c>
      <c r="AD2" s="27" t="s">
        <v>693</v>
      </c>
      <c r="AE2" s="27" t="s">
        <v>694</v>
      </c>
      <c r="AF2" s="27" t="s">
        <v>695</v>
      </c>
      <c r="AG2" s="27" t="s">
        <v>696</v>
      </c>
      <c r="AH2" s="27" t="s">
        <v>697</v>
      </c>
      <c r="AI2" s="27" t="s">
        <v>699</v>
      </c>
      <c r="AJ2" s="27" t="s">
        <v>698</v>
      </c>
      <c r="AK2" s="27" t="s">
        <v>700</v>
      </c>
      <c r="AL2" s="27" t="s">
        <v>701</v>
      </c>
      <c r="AM2" s="27" t="s">
        <v>702</v>
      </c>
      <c r="AN2" s="27" t="s">
        <v>703</v>
      </c>
      <c r="AO2" s="27" t="s">
        <v>704</v>
      </c>
      <c r="AP2" s="27" t="s">
        <v>707</v>
      </c>
      <c r="AQ2" s="27" t="s">
        <v>708</v>
      </c>
      <c r="AR2" s="27" t="s">
        <v>709</v>
      </c>
      <c r="AS2" s="27" t="s">
        <v>710</v>
      </c>
      <c r="AT2" s="27" t="s">
        <v>711</v>
      </c>
      <c r="AU2" s="27" t="s">
        <v>712</v>
      </c>
      <c r="AV2" s="27" t="s">
        <v>713</v>
      </c>
      <c r="AW2" s="27" t="s">
        <v>714</v>
      </c>
      <c r="AX2" s="27" t="s">
        <v>715</v>
      </c>
      <c r="AY2" s="27" t="s">
        <v>716</v>
      </c>
      <c r="AZ2" s="27" t="s">
        <v>762</v>
      </c>
      <c r="BA2" s="35" t="s">
        <v>763</v>
      </c>
      <c r="BB2" s="28" t="s">
        <v>683</v>
      </c>
      <c r="BC2" s="36" t="s">
        <v>684</v>
      </c>
      <c r="BD2" s="28" t="s">
        <v>717</v>
      </c>
      <c r="BE2" s="28" t="s">
        <v>718</v>
      </c>
      <c r="BF2" s="28" t="s">
        <v>0</v>
      </c>
      <c r="BG2" s="35" t="s">
        <v>687</v>
      </c>
      <c r="BH2" s="35" t="s">
        <v>688</v>
      </c>
      <c r="BI2" s="37" t="s">
        <v>689</v>
      </c>
      <c r="BJ2" s="35" t="s">
        <v>690</v>
      </c>
      <c r="BK2" s="35" t="s">
        <v>691</v>
      </c>
      <c r="BL2" s="27" t="s">
        <v>719</v>
      </c>
      <c r="BM2" s="35" t="s">
        <v>720</v>
      </c>
      <c r="BN2" s="35" t="s">
        <v>721</v>
      </c>
      <c r="BO2" s="35" t="s">
        <v>764</v>
      </c>
      <c r="BP2" s="35" t="s">
        <v>765</v>
      </c>
      <c r="BQ2" s="27" t="s">
        <v>724</v>
      </c>
      <c r="BR2" s="27" t="s">
        <v>725</v>
      </c>
      <c r="BS2" s="27" t="s">
        <v>726</v>
      </c>
      <c r="BT2" s="27" t="s">
        <v>727</v>
      </c>
      <c r="BU2" s="27" t="s">
        <v>728</v>
      </c>
      <c r="BV2" s="27" t="s">
        <v>729</v>
      </c>
      <c r="BW2" s="27" t="s">
        <v>731</v>
      </c>
      <c r="BX2" s="30" t="s">
        <v>730</v>
      </c>
      <c r="BY2" s="30" t="s">
        <v>732</v>
      </c>
      <c r="BZ2" s="46" t="s">
        <v>733</v>
      </c>
      <c r="CA2" s="31" t="s">
        <v>734</v>
      </c>
    </row>
    <row r="3" spans="1:79" s="4" customFormat="1" ht="39" customHeight="1" x14ac:dyDescent="0.25">
      <c r="A3" s="2"/>
      <c r="B3" s="2"/>
      <c r="C3" s="2"/>
      <c r="D3" s="1"/>
      <c r="E3" s="38"/>
      <c r="F3" s="38"/>
      <c r="G3" s="38"/>
      <c r="H3" s="38"/>
      <c r="I3" s="39"/>
      <c r="J3" s="1"/>
      <c r="K3" s="1"/>
      <c r="L3" s="1"/>
      <c r="M3" s="1"/>
      <c r="N3" s="39"/>
      <c r="O3" s="3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54"/>
      <c r="AD3" s="1"/>
      <c r="AE3" s="1"/>
      <c r="AF3" s="1"/>
      <c r="AG3" s="1"/>
      <c r="AH3" s="39"/>
      <c r="AI3" s="1"/>
      <c r="AJ3" s="1"/>
      <c r="AK3" s="1"/>
      <c r="AL3" s="1"/>
      <c r="AM3" s="39"/>
      <c r="AN3" s="1"/>
      <c r="AO3" s="38"/>
      <c r="AP3" s="1"/>
      <c r="AQ3" s="1"/>
      <c r="AR3" s="38"/>
      <c r="AS3" s="1"/>
      <c r="AT3" s="1"/>
      <c r="AU3" s="1"/>
      <c r="AV3" s="1"/>
      <c r="AW3" s="39"/>
      <c r="AX3" s="38"/>
      <c r="AY3" s="38"/>
      <c r="AZ3" s="42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39"/>
      <c r="BM3" s="1"/>
      <c r="BN3" s="1"/>
      <c r="BO3" s="1"/>
      <c r="BP3" s="1"/>
      <c r="BQ3" s="39"/>
      <c r="BR3" s="1"/>
      <c r="BS3" s="1"/>
      <c r="BT3" s="1"/>
      <c r="BU3" s="1"/>
      <c r="BV3" s="39"/>
      <c r="BW3" s="1"/>
      <c r="BX3" s="43"/>
      <c r="BY3" s="43"/>
      <c r="BZ3" s="43"/>
      <c r="CA3" s="3"/>
    </row>
    <row r="4" spans="1:79" s="33" customFormat="1" ht="13.5" x14ac:dyDescent="0.25">
      <c r="A4" s="33">
        <v>1</v>
      </c>
      <c r="B4" s="33">
        <v>2</v>
      </c>
      <c r="C4" s="33">
        <v>3</v>
      </c>
      <c r="D4" s="34">
        <v>4</v>
      </c>
      <c r="E4" s="33">
        <v>5</v>
      </c>
      <c r="F4" s="33">
        <v>6</v>
      </c>
      <c r="G4" s="33">
        <v>7</v>
      </c>
      <c r="H4" s="33">
        <v>8</v>
      </c>
      <c r="I4" s="33">
        <v>9</v>
      </c>
      <c r="J4" s="33">
        <v>10</v>
      </c>
      <c r="K4" s="33">
        <v>11</v>
      </c>
      <c r="L4" s="33">
        <v>12</v>
      </c>
      <c r="M4" s="34">
        <v>13</v>
      </c>
      <c r="N4" s="33">
        <v>14</v>
      </c>
      <c r="O4" s="33">
        <v>15</v>
      </c>
      <c r="P4" s="33">
        <v>16</v>
      </c>
      <c r="Q4" s="33">
        <v>17</v>
      </c>
      <c r="R4" s="33">
        <v>18</v>
      </c>
      <c r="S4" s="33">
        <v>19</v>
      </c>
      <c r="T4" s="33">
        <v>20</v>
      </c>
      <c r="U4" s="33">
        <v>21</v>
      </c>
      <c r="V4" s="34">
        <v>22</v>
      </c>
      <c r="W4" s="33">
        <v>23</v>
      </c>
      <c r="X4" s="33">
        <v>24</v>
      </c>
      <c r="Y4" s="33">
        <v>25</v>
      </c>
      <c r="Z4" s="33">
        <v>26</v>
      </c>
      <c r="AA4" s="33">
        <v>27</v>
      </c>
      <c r="AB4" s="33">
        <v>28</v>
      </c>
      <c r="AC4" s="33">
        <v>29</v>
      </c>
      <c r="AD4" s="33">
        <v>30</v>
      </c>
      <c r="AE4" s="34">
        <v>31</v>
      </c>
      <c r="AF4" s="33">
        <v>32</v>
      </c>
      <c r="AG4" s="33">
        <v>33</v>
      </c>
      <c r="AH4" s="33">
        <v>34</v>
      </c>
      <c r="AI4" s="33">
        <v>35</v>
      </c>
      <c r="AJ4" s="33">
        <v>36</v>
      </c>
      <c r="AK4" s="33">
        <v>37</v>
      </c>
      <c r="AL4" s="33">
        <v>38</v>
      </c>
      <c r="AM4" s="33">
        <v>39</v>
      </c>
      <c r="AN4" s="34">
        <v>40</v>
      </c>
      <c r="AO4" s="33">
        <v>41</v>
      </c>
      <c r="AP4" s="33">
        <v>42</v>
      </c>
      <c r="AQ4" s="33">
        <v>43</v>
      </c>
      <c r="AR4" s="33">
        <v>44</v>
      </c>
      <c r="AS4" s="33">
        <v>45</v>
      </c>
      <c r="AT4" s="33">
        <v>46</v>
      </c>
      <c r="AU4" s="33">
        <v>47</v>
      </c>
      <c r="AV4" s="33">
        <v>48</v>
      </c>
      <c r="AW4" s="34">
        <v>49</v>
      </c>
      <c r="AX4" s="33">
        <v>50</v>
      </c>
      <c r="AY4" s="33">
        <v>51</v>
      </c>
      <c r="AZ4" s="33">
        <v>52</v>
      </c>
      <c r="BA4" s="33">
        <v>53</v>
      </c>
      <c r="BB4" s="33">
        <v>54</v>
      </c>
      <c r="BC4" s="33">
        <v>55</v>
      </c>
      <c r="BD4" s="33">
        <v>56</v>
      </c>
      <c r="BE4" s="33">
        <v>57</v>
      </c>
      <c r="BF4" s="34">
        <v>58</v>
      </c>
      <c r="BG4" s="33">
        <v>59</v>
      </c>
      <c r="BH4" s="33">
        <v>60</v>
      </c>
      <c r="BI4" s="33">
        <v>61</v>
      </c>
      <c r="BJ4" s="33">
        <v>62</v>
      </c>
      <c r="BK4" s="33">
        <v>63</v>
      </c>
      <c r="BL4" s="33">
        <v>64</v>
      </c>
      <c r="BM4" s="33">
        <v>65</v>
      </c>
      <c r="BN4" s="33">
        <v>66</v>
      </c>
      <c r="BO4" s="34">
        <v>67</v>
      </c>
      <c r="BP4" s="33">
        <v>68</v>
      </c>
      <c r="BQ4" s="33">
        <v>69</v>
      </c>
      <c r="BR4" s="33">
        <v>70</v>
      </c>
      <c r="BS4" s="33">
        <v>71</v>
      </c>
      <c r="BT4" s="33">
        <v>72</v>
      </c>
      <c r="BU4" s="33">
        <v>73</v>
      </c>
      <c r="BV4" s="33">
        <v>74</v>
      </c>
      <c r="BW4" s="33">
        <v>75</v>
      </c>
      <c r="BX4" s="34">
        <v>76</v>
      </c>
      <c r="BY4" s="34">
        <v>77</v>
      </c>
      <c r="BZ4" s="34">
        <v>78</v>
      </c>
      <c r="CA4" s="33">
        <v>79</v>
      </c>
    </row>
    <row r="5" spans="1:79" s="19" customFormat="1" ht="67.5" x14ac:dyDescent="0.25">
      <c r="A5" s="15" t="s">
        <v>668</v>
      </c>
      <c r="B5" s="15" t="s">
        <v>667</v>
      </c>
      <c r="C5" s="15" t="s">
        <v>669</v>
      </c>
      <c r="D5" s="15" t="s">
        <v>670</v>
      </c>
      <c r="E5" s="15" t="s">
        <v>705</v>
      </c>
      <c r="F5" s="15" t="s">
        <v>706</v>
      </c>
      <c r="G5" s="15" t="s">
        <v>671</v>
      </c>
      <c r="H5" s="15" t="s">
        <v>672</v>
      </c>
      <c r="I5" s="15" t="s">
        <v>673</v>
      </c>
      <c r="J5" s="15" t="s">
        <v>674</v>
      </c>
      <c r="K5" s="15" t="s">
        <v>675</v>
      </c>
      <c r="L5" s="15" t="s">
        <v>676</v>
      </c>
      <c r="M5" s="15" t="s">
        <v>677</v>
      </c>
      <c r="N5" s="15" t="s">
        <v>678</v>
      </c>
      <c r="O5" s="15" t="s">
        <v>679</v>
      </c>
      <c r="P5" s="15" t="s">
        <v>680</v>
      </c>
      <c r="Q5" s="15" t="s">
        <v>681</v>
      </c>
      <c r="R5" s="15" t="s">
        <v>682</v>
      </c>
      <c r="S5" s="15" t="s">
        <v>683</v>
      </c>
      <c r="T5" s="16" t="s">
        <v>684</v>
      </c>
      <c r="U5" s="15" t="s">
        <v>685</v>
      </c>
      <c r="V5" s="15" t="s">
        <v>686</v>
      </c>
      <c r="W5" s="15" t="s">
        <v>0</v>
      </c>
      <c r="X5" s="15" t="s">
        <v>687</v>
      </c>
      <c r="Y5" s="15" t="s">
        <v>688</v>
      </c>
      <c r="Z5" s="15" t="s">
        <v>689</v>
      </c>
      <c r="AA5" s="15" t="s">
        <v>690</v>
      </c>
      <c r="AB5" s="15" t="s">
        <v>691</v>
      </c>
      <c r="AC5" s="15" t="s">
        <v>692</v>
      </c>
      <c r="AD5" s="15" t="s">
        <v>693</v>
      </c>
      <c r="AE5" s="15" t="s">
        <v>694</v>
      </c>
      <c r="AF5" s="15" t="s">
        <v>695</v>
      </c>
      <c r="AG5" s="15" t="s">
        <v>696</v>
      </c>
      <c r="AH5" s="15" t="s">
        <v>697</v>
      </c>
      <c r="AI5" s="15" t="s">
        <v>699</v>
      </c>
      <c r="AJ5" s="15" t="s">
        <v>698</v>
      </c>
      <c r="AK5" s="15" t="s">
        <v>700</v>
      </c>
      <c r="AL5" s="15" t="s">
        <v>701</v>
      </c>
      <c r="AM5" s="15" t="s">
        <v>702</v>
      </c>
      <c r="AN5" s="15" t="s">
        <v>703</v>
      </c>
      <c r="AO5" s="15" t="s">
        <v>704</v>
      </c>
      <c r="AP5" s="15" t="s">
        <v>707</v>
      </c>
      <c r="AQ5" s="15" t="s">
        <v>708</v>
      </c>
      <c r="AR5" s="15" t="s">
        <v>709</v>
      </c>
      <c r="AS5" s="15" t="s">
        <v>710</v>
      </c>
      <c r="AT5" s="15" t="s">
        <v>711</v>
      </c>
      <c r="AU5" s="15" t="s">
        <v>712</v>
      </c>
      <c r="AV5" s="15" t="s">
        <v>713</v>
      </c>
      <c r="AW5" s="15" t="s">
        <v>714</v>
      </c>
      <c r="AX5" s="15" t="s">
        <v>715</v>
      </c>
      <c r="AY5" s="15" t="s">
        <v>716</v>
      </c>
      <c r="AZ5" s="15" t="s">
        <v>762</v>
      </c>
      <c r="BA5" s="15" t="s">
        <v>763</v>
      </c>
      <c r="BB5" s="15" t="s">
        <v>683</v>
      </c>
      <c r="BC5" s="16" t="s">
        <v>684</v>
      </c>
      <c r="BD5" s="15" t="s">
        <v>717</v>
      </c>
      <c r="BE5" s="15" t="s">
        <v>718</v>
      </c>
      <c r="BF5" s="15" t="s">
        <v>0</v>
      </c>
      <c r="BG5" s="15" t="s">
        <v>687</v>
      </c>
      <c r="BH5" s="15" t="s">
        <v>688</v>
      </c>
      <c r="BI5" s="17" t="s">
        <v>689</v>
      </c>
      <c r="BJ5" s="15" t="s">
        <v>690</v>
      </c>
      <c r="BK5" s="15" t="s">
        <v>691</v>
      </c>
      <c r="BL5" s="15" t="s">
        <v>719</v>
      </c>
      <c r="BM5" s="15" t="s">
        <v>720</v>
      </c>
      <c r="BN5" s="15" t="s">
        <v>721</v>
      </c>
      <c r="BO5" s="15" t="s">
        <v>764</v>
      </c>
      <c r="BP5" s="15" t="s">
        <v>765</v>
      </c>
      <c r="BQ5" s="15" t="s">
        <v>724</v>
      </c>
      <c r="BR5" s="15" t="s">
        <v>725</v>
      </c>
      <c r="BS5" s="15" t="s">
        <v>726</v>
      </c>
      <c r="BT5" s="15" t="s">
        <v>727</v>
      </c>
      <c r="BU5" s="15" t="s">
        <v>728</v>
      </c>
      <c r="BV5" s="15" t="s">
        <v>729</v>
      </c>
      <c r="BW5" s="15" t="s">
        <v>731</v>
      </c>
      <c r="BX5" s="18" t="s">
        <v>730</v>
      </c>
      <c r="BY5" s="18" t="s">
        <v>732</v>
      </c>
      <c r="BZ5" s="18" t="s">
        <v>733</v>
      </c>
      <c r="CA5" s="15" t="s">
        <v>734</v>
      </c>
    </row>
    <row r="6" spans="1:79" s="4" customFormat="1" ht="39" customHeight="1" x14ac:dyDescent="0.25">
      <c r="A6" s="2"/>
      <c r="B6" s="2"/>
      <c r="C6" s="2"/>
      <c r="D6" s="48" t="s">
        <v>665</v>
      </c>
      <c r="E6" s="49">
        <v>43831</v>
      </c>
      <c r="F6" s="49">
        <v>44196</v>
      </c>
      <c r="G6" s="49">
        <v>44197</v>
      </c>
      <c r="H6" s="49">
        <v>44196</v>
      </c>
      <c r="I6" s="50" t="s">
        <v>547</v>
      </c>
      <c r="J6" s="48" t="s">
        <v>766</v>
      </c>
      <c r="K6" s="48" t="s">
        <v>766</v>
      </c>
      <c r="L6" s="48" t="s">
        <v>767</v>
      </c>
      <c r="M6" s="48" t="s">
        <v>768</v>
      </c>
      <c r="N6" s="50" t="s">
        <v>740</v>
      </c>
      <c r="O6" s="50" t="s">
        <v>740</v>
      </c>
      <c r="P6" s="48" t="s">
        <v>8</v>
      </c>
      <c r="Q6" s="48" t="s">
        <v>38</v>
      </c>
      <c r="R6" s="48" t="s">
        <v>769</v>
      </c>
      <c r="S6" s="48"/>
      <c r="T6" s="48">
        <v>25586445</v>
      </c>
      <c r="U6" s="48"/>
      <c r="V6" s="48"/>
      <c r="W6" s="48"/>
      <c r="X6" s="48" t="s">
        <v>770</v>
      </c>
      <c r="Y6" s="48" t="s">
        <v>771</v>
      </c>
      <c r="Z6" s="48">
        <v>0</v>
      </c>
      <c r="AA6" s="48">
        <v>0</v>
      </c>
      <c r="AB6" s="48" t="s">
        <v>480</v>
      </c>
      <c r="AC6" s="53" t="s">
        <v>772</v>
      </c>
      <c r="AD6" s="48" t="s">
        <v>773</v>
      </c>
      <c r="AE6" s="48" t="s">
        <v>480</v>
      </c>
      <c r="AF6" s="48" t="s">
        <v>480</v>
      </c>
      <c r="AG6" s="48" t="s">
        <v>366</v>
      </c>
      <c r="AH6" s="50" t="s">
        <v>740</v>
      </c>
      <c r="AI6" s="48" t="s">
        <v>748</v>
      </c>
      <c r="AJ6" s="48"/>
      <c r="AK6" s="48" t="s">
        <v>741</v>
      </c>
      <c r="AL6" s="48" t="s">
        <v>741</v>
      </c>
      <c r="AM6" s="50" t="s">
        <v>741</v>
      </c>
      <c r="AN6" s="48" t="s">
        <v>741</v>
      </c>
      <c r="AO6" s="49">
        <v>44197</v>
      </c>
      <c r="AP6" s="48" t="s">
        <v>665</v>
      </c>
      <c r="AQ6" s="48" t="s">
        <v>752</v>
      </c>
      <c r="AR6" s="49">
        <v>44197</v>
      </c>
      <c r="AS6" s="48" t="s">
        <v>756</v>
      </c>
      <c r="AT6" s="48" t="s">
        <v>774</v>
      </c>
      <c r="AU6" s="48" t="s">
        <v>775</v>
      </c>
      <c r="AV6" s="48" t="s">
        <v>411</v>
      </c>
      <c r="AW6" s="50" t="s">
        <v>740</v>
      </c>
      <c r="AX6" s="49">
        <v>43252</v>
      </c>
      <c r="AY6" s="49" t="s">
        <v>776</v>
      </c>
      <c r="AZ6" s="51" t="s">
        <v>547</v>
      </c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50" t="s">
        <v>547</v>
      </c>
      <c r="BM6" s="48"/>
      <c r="BN6" s="48"/>
      <c r="BO6" s="48"/>
      <c r="BP6" s="48"/>
      <c r="BQ6" s="50" t="s">
        <v>547</v>
      </c>
      <c r="BR6" s="48" t="s">
        <v>757</v>
      </c>
      <c r="BS6" s="48" t="s">
        <v>757</v>
      </c>
      <c r="BT6" s="48" t="s">
        <v>760</v>
      </c>
      <c r="BU6" s="48" t="s">
        <v>777</v>
      </c>
      <c r="BV6" s="50" t="s">
        <v>740</v>
      </c>
      <c r="BW6" s="48" t="s">
        <v>147</v>
      </c>
      <c r="BX6" s="52">
        <v>350000</v>
      </c>
      <c r="BY6" s="52" t="s">
        <v>778</v>
      </c>
      <c r="BZ6" s="52"/>
      <c r="CA6" s="3"/>
    </row>
    <row r="7" spans="1:79" s="4" customFormat="1" ht="39" customHeight="1" x14ac:dyDescent="0.25">
      <c r="A7" s="2"/>
      <c r="B7" s="2"/>
      <c r="C7" s="2"/>
      <c r="D7" s="48" t="s">
        <v>665</v>
      </c>
      <c r="E7" s="49">
        <v>43831</v>
      </c>
      <c r="F7" s="49">
        <v>44196</v>
      </c>
      <c r="G7" s="49">
        <v>44197</v>
      </c>
      <c r="H7" s="49">
        <v>44196</v>
      </c>
      <c r="I7" s="50" t="s">
        <v>547</v>
      </c>
      <c r="J7" s="48" t="s">
        <v>766</v>
      </c>
      <c r="K7" s="48" t="s">
        <v>766</v>
      </c>
      <c r="L7" s="48" t="s">
        <v>767</v>
      </c>
      <c r="M7" s="48" t="s">
        <v>768</v>
      </c>
      <c r="N7" s="50" t="s">
        <v>740</v>
      </c>
      <c r="O7" s="50" t="s">
        <v>740</v>
      </c>
      <c r="P7" s="48" t="s">
        <v>8</v>
      </c>
      <c r="Q7" s="48" t="s">
        <v>38</v>
      </c>
      <c r="R7" s="48" t="s">
        <v>769</v>
      </c>
      <c r="S7" s="48"/>
      <c r="T7" s="48">
        <v>25586445</v>
      </c>
      <c r="U7" s="48"/>
      <c r="V7" s="48"/>
      <c r="W7" s="48"/>
      <c r="X7" s="48" t="s">
        <v>770</v>
      </c>
      <c r="Y7" s="48" t="s">
        <v>771</v>
      </c>
      <c r="Z7" s="48">
        <v>0</v>
      </c>
      <c r="AA7" s="48">
        <v>0</v>
      </c>
      <c r="AB7" s="48" t="s">
        <v>480</v>
      </c>
      <c r="AC7" s="53" t="s">
        <v>772</v>
      </c>
      <c r="AD7" s="48" t="s">
        <v>773</v>
      </c>
      <c r="AE7" s="48" t="s">
        <v>480</v>
      </c>
      <c r="AF7" s="48" t="s">
        <v>480</v>
      </c>
      <c r="AG7" s="48" t="s">
        <v>473</v>
      </c>
      <c r="AH7" s="50" t="s">
        <v>740</v>
      </c>
      <c r="AI7" s="48" t="s">
        <v>748</v>
      </c>
      <c r="AJ7" s="48"/>
      <c r="AK7" s="48" t="s">
        <v>741</v>
      </c>
      <c r="AL7" s="48" t="s">
        <v>741</v>
      </c>
      <c r="AM7" s="50" t="s">
        <v>741</v>
      </c>
      <c r="AN7" s="48" t="s">
        <v>741</v>
      </c>
      <c r="AO7" s="49">
        <v>44197</v>
      </c>
      <c r="AP7" s="48" t="s">
        <v>665</v>
      </c>
      <c r="AQ7" s="48" t="s">
        <v>752</v>
      </c>
      <c r="AR7" s="49">
        <v>44197</v>
      </c>
      <c r="AS7" s="48" t="s">
        <v>756</v>
      </c>
      <c r="AT7" s="48" t="s">
        <v>774</v>
      </c>
      <c r="AU7" s="48" t="s">
        <v>775</v>
      </c>
      <c r="AV7" s="48" t="s">
        <v>411</v>
      </c>
      <c r="AW7" s="50" t="s">
        <v>740</v>
      </c>
      <c r="AX7" s="49">
        <v>43252</v>
      </c>
      <c r="AY7" s="49" t="s">
        <v>776</v>
      </c>
      <c r="AZ7" s="51" t="s">
        <v>547</v>
      </c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50" t="s">
        <v>547</v>
      </c>
      <c r="BM7" s="48"/>
      <c r="BN7" s="48"/>
      <c r="BO7" s="48"/>
      <c r="BP7" s="48"/>
      <c r="BQ7" s="50" t="s">
        <v>547</v>
      </c>
      <c r="BR7" s="48" t="s">
        <v>757</v>
      </c>
      <c r="BS7" s="48" t="s">
        <v>757</v>
      </c>
      <c r="BT7" s="48" t="s">
        <v>760</v>
      </c>
      <c r="BU7" s="48" t="s">
        <v>777</v>
      </c>
      <c r="BV7" s="50" t="s">
        <v>740</v>
      </c>
      <c r="BW7" s="48" t="s">
        <v>147</v>
      </c>
      <c r="BX7" s="52">
        <v>475000</v>
      </c>
      <c r="BY7" s="52" t="s">
        <v>779</v>
      </c>
      <c r="BZ7" s="52"/>
      <c r="CA7" s="3"/>
    </row>
  </sheetData>
  <sheetProtection password="DDCF" sheet="1" objects="1" scenarios="1"/>
  <dataValidations count="6">
    <dataValidation type="date" operator="greaterThanOrEqual" allowBlank="1" showInputMessage="1" showErrorMessage="1" sqref="AR3 E3:H3 AO3 AR6:AR7 E6:H7 AO6:AO7" xr:uid="{5615C56A-2907-4616-A09E-7863BA484A8A}">
      <formula1>36526</formula1>
    </dataValidation>
    <dataValidation type="list" showInputMessage="1" showErrorMessage="1" sqref="P3 P6:P7" xr:uid="{F1C0EC3E-0B2E-4AFF-A1A2-08F6BD1699AE}">
      <formula1>IF(INPUT_SUBCAT_EST="",Categ_Ester,INPUT_CAT_EST)</formula1>
    </dataValidation>
    <dataValidation type="list" showInputMessage="1" showErrorMessage="1" sqref="Q3 Q6:Q7" xr:uid="{FCB18CD7-8645-4884-9BA6-F7BA01F4A6B1}">
      <formula1>Elenco_Sottocategorie</formula1>
    </dataValidation>
    <dataValidation showInputMessage="1" showErrorMessage="1" sqref="BY3:BZ3 BY6:BZ7" xr:uid="{CE669FAE-2114-4CB8-BB29-3D2D75F10D4F}"/>
    <dataValidation type="decimal" showInputMessage="1" showErrorMessage="1" sqref="BX3 CA3 BX6:BX7 CA6:CA7" xr:uid="{36809E9F-9BFB-4FBC-A435-DCA6F63DB6C0}">
      <formula1>0</formula1>
      <formula2>999999999999999</formula2>
    </dataValidation>
    <dataValidation operator="greaterThanOrEqual" allowBlank="1" showInputMessage="1" showErrorMessage="1" sqref="AX3 AX6:AX7" xr:uid="{F716E1E9-2F82-4B78-B473-A6D553F1A0C7}"/>
  </dataValidations>
  <hyperlinks>
    <hyperlink ref="AC6" r:id="rId1" xr:uid="{72ADBD1E-1E97-40C0-BA9B-22A09A0D4941}"/>
    <hyperlink ref="AC7" r:id="rId2" xr:uid="{AEAB0A33-97E7-42EB-A627-DC1694D79718}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35" r:id="rId6" name="CommandButton1">
          <controlPr defaultSize="0" autoLine="0" altText="" r:id="rId7">
            <anchor moveWithCells="1">
              <from>
                <xdr:col>0</xdr:col>
                <xdr:colOff>114300</xdr:colOff>
                <xdr:row>2</xdr:row>
                <xdr:rowOff>66675</xdr:rowOff>
              </from>
              <to>
                <xdr:col>0</xdr:col>
                <xdr:colOff>933450</xdr:colOff>
                <xdr:row>2</xdr:row>
                <xdr:rowOff>447675</xdr:rowOff>
              </to>
            </anchor>
          </controlPr>
        </control>
      </mc:Choice>
      <mc:Fallback>
        <control shapeId="1035" r:id="rId6" name="CommandButton1"/>
      </mc:Fallback>
    </mc:AlternateContent>
    <mc:AlternateContent xmlns:mc="http://schemas.openxmlformats.org/markup-compatibility/2006">
      <mc:Choice Requires="x14">
        <control shapeId="1042" r:id="rId8" name="CommandButton2">
          <controlPr defaultSize="0" autoLine="0" r:id="rId9">
            <anchor moveWithCells="1">
              <from>
                <xdr:col>2</xdr:col>
                <xdr:colOff>114300</xdr:colOff>
                <xdr:row>2</xdr:row>
                <xdr:rowOff>66675</xdr:rowOff>
              </from>
              <to>
                <xdr:col>2</xdr:col>
                <xdr:colOff>933450</xdr:colOff>
                <xdr:row>2</xdr:row>
                <xdr:rowOff>447675</xdr:rowOff>
              </to>
            </anchor>
          </controlPr>
        </control>
      </mc:Choice>
      <mc:Fallback>
        <control shapeId="1042" r:id="rId8" name="CommandButton2"/>
      </mc:Fallback>
    </mc:AlternateContent>
    <mc:AlternateContent xmlns:mc="http://schemas.openxmlformats.org/markup-compatibility/2006">
      <mc:Choice Requires="x14">
        <control shapeId="1044" r:id="rId10" name="CommandButton3">
          <controlPr defaultSize="0" autoLine="0" altText="" r:id="rId11">
            <anchor moveWithCells="1">
              <from>
                <xdr:col>1</xdr:col>
                <xdr:colOff>123825</xdr:colOff>
                <xdr:row>2</xdr:row>
                <xdr:rowOff>66675</xdr:rowOff>
              </from>
              <to>
                <xdr:col>1</xdr:col>
                <xdr:colOff>942975</xdr:colOff>
                <xdr:row>2</xdr:row>
                <xdr:rowOff>447675</xdr:rowOff>
              </to>
            </anchor>
          </controlPr>
        </control>
      </mc:Choice>
      <mc:Fallback>
        <control shapeId="1044" r:id="rId10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showInputMessage="1" showErrorMessage="1" xr:uid="{B6464A70-0E1D-4C5B-82FC-9657DE6772E5}">
          <x14:formula1>
            <xm:f>Parametri!$A$2:$A$3</xm:f>
          </x14:formula1>
          <xm:sqref>N3:O3 BQ3 AW3 AH3 I3 BL3 AZ3 N6:O7 BQ6:BQ7 AW6:AW7 AH6:AH7 I6:I7 BL6:BL7 AZ6:AZ7</xm:sqref>
        </x14:dataValidation>
        <x14:dataValidation type="list" showInputMessage="1" showErrorMessage="1" xr:uid="{7EDA65D6-953B-41FB-B3DC-AE45FD151314}">
          <x14:formula1>
            <xm:f>Parametri!$F$2:$F$3</xm:f>
          </x14:formula1>
          <xm:sqref>AQ3 AQ6:AQ7</xm:sqref>
        </x14:dataValidation>
        <x14:dataValidation type="list" showInputMessage="1" showErrorMessage="1" xr:uid="{63FEC8E8-ECDB-4EB6-B212-D190EB15F46D}">
          <x14:formula1>
            <xm:f>Parametri!$G$2:$G$4</xm:f>
          </x14:formula1>
          <xm:sqref>AS3 AS6:AS7</xm:sqref>
        </x14:dataValidation>
        <x14:dataValidation type="list" showInputMessage="1" showErrorMessage="1" xr:uid="{1D136B53-B189-4B43-B8FB-C4E14D9EA5C2}">
          <x14:formula1>
            <xm:f>Parametri!$H$2:$H$4</xm:f>
          </x14:formula1>
          <xm:sqref>BR3:BS3 BR6:BS7</xm:sqref>
        </x14:dataValidation>
        <x14:dataValidation type="list" showInputMessage="1" showErrorMessage="1" xr:uid="{9FC901B7-C408-4935-B33D-521E4F7A9B5B}">
          <x14:formula1>
            <xm:f>Parametri!$I$2:$I$3</xm:f>
          </x14:formula1>
          <xm:sqref>BT3 BT6:BT7</xm:sqref>
        </x14:dataValidation>
        <x14:dataValidation type="list" allowBlank="1" showInputMessage="1" showErrorMessage="1" xr:uid="{FA713B80-2F6B-4EF8-9E05-833D318B6BA5}">
          <x14:formula1>
            <xm:f>Parametri!$U$2:$U$207</xm:f>
          </x14:formula1>
          <xm:sqref>BW3 BW6:BW7</xm:sqref>
        </x14:dataValidation>
        <x14:dataValidation type="list" allowBlank="1" showInputMessage="1" showErrorMessage="1" xr:uid="{4C04EBEF-18E4-4F0A-94E2-ED44A3000E93}">
          <x14:formula1>
            <xm:f>Parametri!$W$2:$W$251</xm:f>
          </x14:formula1>
          <xm:sqref>AB3 BK3 AV3 AE3 BM3 AB6:AB7 BK6:BK7 AV6:AV7 AE6:AE7 BM6:BM7</xm:sqref>
        </x14:dataValidation>
        <x14:dataValidation type="list" allowBlank="1" showInputMessage="1" showErrorMessage="1" xr:uid="{57447D46-C8E5-4ABF-B430-DA84743BC277}">
          <x14:formula1>
            <xm:f>Parametri!$J$2:$J$8</xm:f>
          </x14:formula1>
          <xm:sqref>AI3 AI6:AI7</xm:sqref>
        </x14:dataValidation>
        <x14:dataValidation type="list" showInputMessage="1" showErrorMessage="1" xr:uid="{163B6EE9-2F46-4781-9243-D64645F660FC}">
          <x14:formula1>
            <xm:f>Parametri!$A$10:$A$12</xm:f>
          </x14:formula1>
          <xm:sqref>BV3 AM3 BV6:BV7 AM6:AM7</xm:sqref>
        </x14:dataValidation>
        <x14:dataValidation type="list" showInputMessage="1" showErrorMessage="1" xr:uid="{C899EB18-7BA1-4967-A840-A8E210B860A5}">
          <x14:formula1>
            <xm:f>Parametri!$B$2:$B$5</xm:f>
          </x14:formula1>
          <xm:sqref>AK3 AK6:AK7</xm:sqref>
        </x14:dataValidation>
        <x14:dataValidation type="list" showInputMessage="1" showErrorMessage="1" xr:uid="{04448F05-42A9-4CE1-B363-368A7793E3D9}">
          <x14:formula1>
            <xm:f>Parametri!$C$2:$C$6</xm:f>
          </x14:formula1>
          <xm:sqref>AL3 AL6:AL7</xm:sqref>
        </x14:dataValidation>
        <x14:dataValidation type="list" showInputMessage="1" showErrorMessage="1" xr:uid="{B9FFE9F5-A11F-4694-B866-CDA1DFB51868}">
          <x14:formula1>
            <xm:f>Parametri!$E$2:$E$119</xm:f>
          </x14:formula1>
          <xm:sqref>AP3 D3 AP6:AP7 D6:D7</xm:sqref>
        </x14:dataValidation>
        <x14:dataValidation type="list" allowBlank="1" showInputMessage="1" showErrorMessage="1" xr:uid="{D43965C3-0FAD-4E8B-9CC5-1FF307A7BE69}">
          <x14:formula1>
            <xm:f>Parametri!$Y$2:$Y$252</xm:f>
          </x14:formula1>
          <xm:sqref>AF3:AG3 AN3 BN3 AF6:AG7 AN6:AN7 BN6:BN7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E42A6-1855-4C5A-AF23-C93C3BF786F6}">
  <sheetPr codeName="Foglio3"/>
  <dimension ref="A1:R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ColWidth="28.5703125" defaultRowHeight="21.75" customHeight="1" x14ac:dyDescent="0.25"/>
  <cols>
    <col min="1" max="1" width="25.85546875" customWidth="1"/>
    <col min="2" max="2" width="21.140625" bestFit="1" customWidth="1"/>
    <col min="4" max="8" width="17.7109375" customWidth="1"/>
    <col min="11" max="11" width="9.7109375" customWidth="1"/>
    <col min="12" max="12" width="9.28515625" customWidth="1"/>
  </cols>
  <sheetData>
    <row r="1" spans="1:18" ht="67.5" x14ac:dyDescent="0.25">
      <c r="A1" s="30" t="s">
        <v>735</v>
      </c>
      <c r="B1" s="30" t="s">
        <v>736</v>
      </c>
      <c r="C1" s="35" t="s">
        <v>737</v>
      </c>
      <c r="D1" s="28" t="s">
        <v>738</v>
      </c>
      <c r="E1" s="36" t="s">
        <v>739</v>
      </c>
      <c r="F1" s="28" t="s">
        <v>717</v>
      </c>
      <c r="G1" s="28" t="s">
        <v>718</v>
      </c>
      <c r="H1" s="28" t="s">
        <v>0</v>
      </c>
      <c r="I1" s="35" t="s">
        <v>687</v>
      </c>
      <c r="J1" s="35" t="s">
        <v>688</v>
      </c>
      <c r="K1" s="37" t="s">
        <v>689</v>
      </c>
      <c r="L1" s="35" t="s">
        <v>690</v>
      </c>
      <c r="M1" s="35" t="s">
        <v>691</v>
      </c>
      <c r="N1" s="27" t="s">
        <v>719</v>
      </c>
      <c r="O1" s="35" t="s">
        <v>720</v>
      </c>
      <c r="P1" s="35" t="s">
        <v>721</v>
      </c>
      <c r="Q1" s="35" t="s">
        <v>722</v>
      </c>
      <c r="R1" s="35" t="s">
        <v>723</v>
      </c>
    </row>
    <row r="2" spans="1:18" ht="15.75" customHeight="1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1"/>
      <c r="N2" s="47"/>
      <c r="O2" s="1"/>
      <c r="P2" s="1"/>
      <c r="Q2" s="47"/>
      <c r="R2" s="47"/>
    </row>
    <row r="3" spans="1:18" ht="15.75" customHeight="1" x14ac:dyDescent="0.25">
      <c r="A3" s="47"/>
      <c r="B3" s="47"/>
      <c r="C3" s="47"/>
      <c r="D3" s="47"/>
      <c r="E3" s="40"/>
      <c r="F3" s="47"/>
      <c r="G3" s="47"/>
      <c r="H3" s="47"/>
      <c r="I3" s="47"/>
      <c r="J3" s="47"/>
      <c r="K3" s="41"/>
      <c r="L3" s="47"/>
      <c r="M3" s="1"/>
      <c r="N3" s="47"/>
      <c r="O3" s="1"/>
      <c r="P3" s="1"/>
      <c r="Q3" s="47"/>
      <c r="R3" s="47"/>
    </row>
    <row r="4" spans="1:18" ht="15.75" customHeight="1" x14ac:dyDescent="0.25">
      <c r="A4" s="47"/>
      <c r="B4" s="47"/>
      <c r="C4" s="47"/>
      <c r="D4" s="47"/>
      <c r="E4" s="40"/>
      <c r="F4" s="47"/>
      <c r="G4" s="47"/>
      <c r="H4" s="47"/>
      <c r="I4" s="47"/>
      <c r="J4" s="47"/>
      <c r="K4" s="41"/>
      <c r="L4" s="47"/>
      <c r="M4" s="1"/>
      <c r="N4" s="47"/>
      <c r="O4" s="1"/>
      <c r="P4" s="1"/>
      <c r="Q4" s="47"/>
      <c r="R4" s="47"/>
    </row>
    <row r="5" spans="1:18" ht="15.75" customHeight="1" x14ac:dyDescent="0.25">
      <c r="A5" s="47"/>
      <c r="B5" s="47"/>
      <c r="C5" s="47"/>
      <c r="D5" s="47"/>
      <c r="E5" s="40"/>
      <c r="F5" s="47"/>
      <c r="G5" s="47"/>
      <c r="H5" s="47"/>
      <c r="I5" s="47"/>
      <c r="J5" s="47"/>
      <c r="K5" s="41"/>
      <c r="L5" s="47"/>
      <c r="M5" s="1"/>
      <c r="N5" s="47"/>
      <c r="O5" s="1"/>
      <c r="P5" s="1"/>
      <c r="Q5" s="47"/>
      <c r="R5" s="47"/>
    </row>
    <row r="6" spans="1:18" ht="15.75" customHeight="1" x14ac:dyDescent="0.25">
      <c r="A6" s="47"/>
      <c r="B6" s="47"/>
      <c r="C6" s="47"/>
      <c r="D6" s="47"/>
      <c r="E6" s="40"/>
      <c r="F6" s="47"/>
      <c r="G6" s="47"/>
      <c r="H6" s="47"/>
      <c r="I6" s="47"/>
      <c r="J6" s="47"/>
      <c r="K6" s="41"/>
      <c r="L6" s="47"/>
      <c r="M6" s="1"/>
      <c r="N6" s="47"/>
      <c r="O6" s="1"/>
      <c r="P6" s="1"/>
      <c r="Q6" s="47"/>
      <c r="R6" s="47"/>
    </row>
    <row r="7" spans="1:18" ht="15.75" customHeight="1" x14ac:dyDescent="0.25">
      <c r="A7" s="47"/>
      <c r="B7" s="47"/>
      <c r="C7" s="47"/>
      <c r="D7" s="47"/>
      <c r="E7" s="40"/>
      <c r="F7" s="47"/>
      <c r="G7" s="47"/>
      <c r="H7" s="47"/>
      <c r="I7" s="47"/>
      <c r="J7" s="47"/>
      <c r="K7" s="41"/>
      <c r="L7" s="47"/>
      <c r="M7" s="1"/>
      <c r="N7" s="47"/>
      <c r="O7" s="1"/>
      <c r="P7" s="1"/>
      <c r="Q7" s="47"/>
      <c r="R7" s="47"/>
    </row>
    <row r="8" spans="1:18" ht="15.75" customHeight="1" x14ac:dyDescent="0.25">
      <c r="A8" s="47"/>
      <c r="B8" s="47"/>
      <c r="C8" s="47"/>
      <c r="D8" s="47"/>
      <c r="E8" s="40"/>
      <c r="F8" s="47"/>
      <c r="G8" s="47"/>
      <c r="H8" s="47"/>
      <c r="I8" s="47"/>
      <c r="J8" s="47"/>
      <c r="K8" s="41"/>
      <c r="L8" s="47"/>
      <c r="M8" s="1"/>
      <c r="N8" s="47"/>
      <c r="O8" s="1"/>
      <c r="P8" s="1"/>
      <c r="Q8" s="47"/>
      <c r="R8" s="47"/>
    </row>
    <row r="9" spans="1:18" ht="15.75" customHeight="1" x14ac:dyDescent="0.25">
      <c r="A9" s="47"/>
      <c r="B9" s="47"/>
      <c r="C9" s="47"/>
      <c r="D9" s="47"/>
      <c r="E9" s="40"/>
      <c r="F9" s="47"/>
      <c r="G9" s="47"/>
      <c r="H9" s="47"/>
      <c r="I9" s="47"/>
      <c r="J9" s="47"/>
      <c r="K9" s="41"/>
      <c r="L9" s="47"/>
      <c r="M9" s="1"/>
      <c r="N9" s="47"/>
      <c r="O9" s="1"/>
      <c r="P9" s="1"/>
      <c r="Q9" s="47"/>
      <c r="R9" s="47"/>
    </row>
    <row r="10" spans="1:18" ht="15.75" customHeight="1" x14ac:dyDescent="0.25">
      <c r="A10" s="47"/>
      <c r="B10" s="47"/>
      <c r="C10" s="47"/>
      <c r="D10" s="47"/>
      <c r="E10" s="40"/>
      <c r="F10" s="47"/>
      <c r="G10" s="47"/>
      <c r="H10" s="47"/>
      <c r="I10" s="47"/>
      <c r="J10" s="47"/>
      <c r="K10" s="41"/>
      <c r="L10" s="47"/>
      <c r="M10" s="1"/>
      <c r="N10" s="47"/>
      <c r="O10" s="1"/>
      <c r="P10" s="1"/>
      <c r="Q10" s="47"/>
      <c r="R10" s="47"/>
    </row>
    <row r="11" spans="1:18" ht="15.75" customHeight="1" x14ac:dyDescent="0.25">
      <c r="A11" s="47"/>
      <c r="B11" s="47"/>
      <c r="C11" s="47"/>
      <c r="D11" s="47"/>
      <c r="E11" s="40"/>
      <c r="F11" s="47"/>
      <c r="G11" s="47"/>
      <c r="H11" s="47"/>
      <c r="I11" s="47"/>
      <c r="J11" s="47"/>
      <c r="K11" s="41"/>
      <c r="L11" s="47"/>
      <c r="M11" s="1"/>
      <c r="N11" s="47"/>
      <c r="O11" s="1"/>
      <c r="P11" s="1"/>
      <c r="Q11" s="47"/>
      <c r="R11" s="47"/>
    </row>
    <row r="12" spans="1:18" ht="15.75" customHeight="1" x14ac:dyDescent="0.25">
      <c r="A12" s="47"/>
      <c r="B12" s="47"/>
      <c r="C12" s="47"/>
      <c r="D12" s="47"/>
      <c r="E12" s="40"/>
      <c r="F12" s="47"/>
      <c r="G12" s="47"/>
      <c r="H12" s="47"/>
      <c r="I12" s="47"/>
      <c r="J12" s="47"/>
      <c r="K12" s="41"/>
      <c r="L12" s="47"/>
      <c r="M12" s="1"/>
      <c r="N12" s="47"/>
      <c r="O12" s="1"/>
      <c r="P12" s="1"/>
      <c r="Q12" s="47"/>
      <c r="R12" s="47"/>
    </row>
    <row r="13" spans="1:18" ht="15.75" customHeight="1" x14ac:dyDescent="0.25">
      <c r="A13" s="47"/>
      <c r="B13" s="47"/>
      <c r="C13" s="47"/>
      <c r="D13" s="47"/>
      <c r="E13" s="40"/>
      <c r="F13" s="47"/>
      <c r="G13" s="47"/>
      <c r="H13" s="47"/>
      <c r="I13" s="47"/>
      <c r="J13" s="47"/>
      <c r="K13" s="41"/>
      <c r="L13" s="47"/>
      <c r="M13" s="1"/>
      <c r="N13" s="47"/>
      <c r="O13" s="1"/>
      <c r="P13" s="1"/>
      <c r="Q13" s="47"/>
      <c r="R13" s="47"/>
    </row>
    <row r="14" spans="1:18" ht="15.75" customHeight="1" x14ac:dyDescent="0.25">
      <c r="A14" s="47"/>
      <c r="B14" s="47"/>
      <c r="C14" s="47"/>
      <c r="D14" s="47"/>
      <c r="E14" s="40"/>
      <c r="F14" s="47"/>
      <c r="G14" s="47"/>
      <c r="H14" s="47"/>
      <c r="I14" s="47"/>
      <c r="J14" s="47"/>
      <c r="K14" s="41"/>
      <c r="L14" s="47"/>
      <c r="M14" s="1"/>
      <c r="N14" s="47"/>
      <c r="O14" s="1"/>
      <c r="P14" s="1"/>
      <c r="Q14" s="47"/>
      <c r="R14" s="47"/>
    </row>
    <row r="15" spans="1:18" ht="15.75" customHeight="1" x14ac:dyDescent="0.25">
      <c r="A15" s="47"/>
      <c r="B15" s="47"/>
      <c r="C15" s="47"/>
      <c r="D15" s="47"/>
      <c r="E15" s="40"/>
      <c r="F15" s="47"/>
      <c r="G15" s="47"/>
      <c r="H15" s="47"/>
      <c r="I15" s="47"/>
      <c r="J15" s="47"/>
      <c r="K15" s="41"/>
      <c r="L15" s="47"/>
      <c r="M15" s="1"/>
      <c r="N15" s="47"/>
      <c r="O15" s="1"/>
      <c r="P15" s="1"/>
      <c r="Q15" s="47"/>
      <c r="R15" s="47"/>
    </row>
    <row r="16" spans="1:18" ht="15.75" customHeight="1" x14ac:dyDescent="0.25">
      <c r="A16" s="47"/>
      <c r="B16" s="47"/>
      <c r="C16" s="47"/>
      <c r="D16" s="47"/>
      <c r="E16" s="40"/>
      <c r="F16" s="47"/>
      <c r="G16" s="47"/>
      <c r="H16" s="47"/>
      <c r="I16" s="47"/>
      <c r="J16" s="47"/>
      <c r="K16" s="41"/>
      <c r="L16" s="47"/>
      <c r="M16" s="1"/>
      <c r="N16" s="47"/>
      <c r="O16" s="1"/>
      <c r="P16" s="1"/>
      <c r="Q16" s="47"/>
      <c r="R16" s="47"/>
    </row>
    <row r="17" spans="1:18" ht="15.75" customHeight="1" x14ac:dyDescent="0.25">
      <c r="A17" s="47"/>
      <c r="B17" s="47"/>
      <c r="C17" s="47"/>
      <c r="D17" s="47"/>
      <c r="E17" s="40"/>
      <c r="F17" s="47"/>
      <c r="G17" s="47"/>
      <c r="H17" s="47"/>
      <c r="I17" s="47"/>
      <c r="J17" s="47"/>
      <c r="K17" s="41"/>
      <c r="L17" s="47"/>
      <c r="M17" s="1"/>
      <c r="N17" s="47"/>
      <c r="O17" s="1"/>
      <c r="P17" s="1"/>
      <c r="Q17" s="47"/>
      <c r="R17" s="47"/>
    </row>
    <row r="18" spans="1:18" ht="15.75" customHeight="1" x14ac:dyDescent="0.25">
      <c r="A18" s="47"/>
      <c r="B18" s="47"/>
      <c r="C18" s="47"/>
      <c r="D18" s="47"/>
      <c r="E18" s="40"/>
      <c r="F18" s="47"/>
      <c r="G18" s="47"/>
      <c r="H18" s="47"/>
      <c r="I18" s="47"/>
      <c r="J18" s="47"/>
      <c r="K18" s="41"/>
      <c r="L18" s="47"/>
      <c r="M18" s="1"/>
      <c r="N18" s="47"/>
      <c r="O18" s="1"/>
      <c r="P18" s="1"/>
      <c r="Q18" s="47"/>
      <c r="R18" s="47"/>
    </row>
    <row r="19" spans="1:18" ht="15.75" customHeight="1" x14ac:dyDescent="0.25">
      <c r="A19" s="47"/>
      <c r="B19" s="47"/>
      <c r="C19" s="47"/>
      <c r="D19" s="47"/>
      <c r="E19" s="40"/>
      <c r="F19" s="47"/>
      <c r="G19" s="47"/>
      <c r="H19" s="47"/>
      <c r="I19" s="47"/>
      <c r="J19" s="47"/>
      <c r="K19" s="41"/>
      <c r="L19" s="47"/>
      <c r="M19" s="1"/>
      <c r="N19" s="47"/>
      <c r="O19" s="1"/>
      <c r="P19" s="1"/>
      <c r="Q19" s="47"/>
      <c r="R19" s="47"/>
    </row>
    <row r="20" spans="1:18" ht="15.75" customHeight="1" x14ac:dyDescent="0.25">
      <c r="A20" s="47"/>
      <c r="B20" s="47"/>
      <c r="C20" s="47"/>
      <c r="D20" s="47"/>
      <c r="E20" s="40"/>
      <c r="F20" s="47"/>
      <c r="G20" s="47"/>
      <c r="H20" s="47"/>
      <c r="I20" s="47"/>
      <c r="J20" s="47"/>
      <c r="K20" s="41"/>
      <c r="L20" s="47"/>
      <c r="M20" s="1"/>
      <c r="N20" s="47"/>
      <c r="O20" s="1"/>
      <c r="P20" s="1"/>
      <c r="Q20" s="47"/>
      <c r="R20" s="47"/>
    </row>
    <row r="21" spans="1:18" ht="15.75" customHeight="1" x14ac:dyDescent="0.25">
      <c r="A21" s="47"/>
      <c r="B21" s="47"/>
      <c r="C21" s="47"/>
      <c r="D21" s="47"/>
      <c r="E21" s="40"/>
      <c r="F21" s="47"/>
      <c r="G21" s="47"/>
      <c r="H21" s="47"/>
      <c r="I21" s="47"/>
      <c r="J21" s="47"/>
      <c r="K21" s="41"/>
      <c r="L21" s="47"/>
      <c r="M21" s="1"/>
      <c r="N21" s="47"/>
      <c r="O21" s="1"/>
      <c r="P21" s="1"/>
      <c r="Q21" s="47"/>
      <c r="R21" s="47"/>
    </row>
    <row r="22" spans="1:18" ht="15.75" customHeight="1" x14ac:dyDescent="0.25">
      <c r="A22" s="47"/>
      <c r="B22" s="47"/>
      <c r="C22" s="47"/>
      <c r="D22" s="47"/>
      <c r="E22" s="40"/>
      <c r="F22" s="47"/>
      <c r="G22" s="47"/>
      <c r="H22" s="47"/>
      <c r="I22" s="47"/>
      <c r="J22" s="47"/>
      <c r="K22" s="41"/>
      <c r="L22" s="47"/>
      <c r="M22" s="1"/>
      <c r="N22" s="47"/>
      <c r="O22" s="1"/>
      <c r="P22" s="1"/>
      <c r="Q22" s="47"/>
      <c r="R22" s="47"/>
    </row>
    <row r="23" spans="1:18" ht="15.75" customHeight="1" x14ac:dyDescent="0.25">
      <c r="A23" s="47"/>
      <c r="B23" s="47"/>
      <c r="C23" s="47"/>
      <c r="D23" s="47"/>
      <c r="E23" s="40"/>
      <c r="F23" s="47"/>
      <c r="G23" s="47"/>
      <c r="H23" s="47"/>
      <c r="I23" s="47"/>
      <c r="J23" s="47"/>
      <c r="K23" s="41"/>
      <c r="L23" s="47"/>
      <c r="M23" s="1"/>
      <c r="N23" s="47"/>
      <c r="O23" s="1"/>
      <c r="P23" s="1"/>
      <c r="Q23" s="47"/>
      <c r="R23" s="47"/>
    </row>
    <row r="24" spans="1:18" ht="15.75" customHeight="1" x14ac:dyDescent="0.25">
      <c r="A24" s="47"/>
      <c r="B24" s="47"/>
      <c r="C24" s="47"/>
      <c r="D24" s="47"/>
      <c r="E24" s="40"/>
      <c r="F24" s="47"/>
      <c r="G24" s="47"/>
      <c r="H24" s="47"/>
      <c r="I24" s="47"/>
      <c r="J24" s="47"/>
      <c r="K24" s="41"/>
      <c r="L24" s="47"/>
      <c r="M24" s="1"/>
      <c r="N24" s="47"/>
      <c r="O24" s="1"/>
      <c r="P24" s="1"/>
      <c r="Q24" s="47"/>
      <c r="R24" s="47"/>
    </row>
    <row r="25" spans="1:18" ht="15.75" customHeight="1" x14ac:dyDescent="0.25">
      <c r="A25" s="47"/>
      <c r="B25" s="47"/>
      <c r="C25" s="47"/>
      <c r="D25" s="47"/>
      <c r="E25" s="40"/>
      <c r="F25" s="47"/>
      <c r="G25" s="47"/>
      <c r="H25" s="47"/>
      <c r="I25" s="47"/>
      <c r="J25" s="47"/>
      <c r="K25" s="41"/>
      <c r="L25" s="47"/>
      <c r="M25" s="1"/>
      <c r="N25" s="47"/>
      <c r="O25" s="1"/>
      <c r="P25" s="1"/>
      <c r="Q25" s="47"/>
      <c r="R25" s="47"/>
    </row>
    <row r="26" spans="1:18" ht="15.75" customHeight="1" x14ac:dyDescent="0.25">
      <c r="A26" s="47"/>
      <c r="B26" s="47"/>
      <c r="C26" s="47"/>
      <c r="D26" s="47"/>
      <c r="E26" s="40"/>
      <c r="F26" s="47"/>
      <c r="G26" s="47"/>
      <c r="H26" s="47"/>
      <c r="I26" s="47"/>
      <c r="J26" s="47"/>
      <c r="K26" s="41"/>
      <c r="L26" s="47"/>
      <c r="M26" s="1"/>
      <c r="N26" s="47"/>
      <c r="O26" s="1"/>
      <c r="P26" s="1"/>
      <c r="Q26" s="47"/>
      <c r="R26" s="47"/>
    </row>
    <row r="27" spans="1:18" ht="15.75" customHeight="1" x14ac:dyDescent="0.25">
      <c r="A27" s="47"/>
      <c r="B27" s="47"/>
      <c r="C27" s="47"/>
      <c r="D27" s="47"/>
      <c r="E27" s="40"/>
      <c r="F27" s="47"/>
      <c r="G27" s="47"/>
      <c r="H27" s="47"/>
      <c r="I27" s="47"/>
      <c r="J27" s="47"/>
      <c r="K27" s="41"/>
      <c r="L27" s="47"/>
      <c r="M27" s="1"/>
      <c r="N27" s="47"/>
      <c r="O27" s="1"/>
      <c r="P27" s="1"/>
      <c r="Q27" s="47"/>
      <c r="R27" s="47"/>
    </row>
    <row r="28" spans="1:18" ht="15.75" customHeight="1" x14ac:dyDescent="0.25">
      <c r="A28" s="47"/>
      <c r="B28" s="47"/>
      <c r="C28" s="47"/>
      <c r="D28" s="47"/>
      <c r="E28" s="40"/>
      <c r="F28" s="47"/>
      <c r="G28" s="47"/>
      <c r="H28" s="47"/>
      <c r="I28" s="47"/>
      <c r="J28" s="47"/>
      <c r="K28" s="41"/>
      <c r="L28" s="47"/>
      <c r="M28" s="1"/>
      <c r="N28" s="47"/>
      <c r="O28" s="1"/>
      <c r="P28" s="1"/>
      <c r="Q28" s="47"/>
      <c r="R28" s="47"/>
    </row>
    <row r="29" spans="1:18" ht="15.75" customHeight="1" x14ac:dyDescent="0.25">
      <c r="A29" s="47"/>
      <c r="B29" s="47"/>
      <c r="C29" s="47"/>
      <c r="D29" s="47"/>
      <c r="E29" s="40"/>
      <c r="F29" s="47"/>
      <c r="G29" s="47"/>
      <c r="H29" s="47"/>
      <c r="I29" s="47"/>
      <c r="J29" s="47"/>
      <c r="K29" s="41"/>
      <c r="L29" s="47"/>
      <c r="M29" s="1"/>
      <c r="N29" s="47"/>
      <c r="O29" s="1"/>
      <c r="P29" s="1"/>
      <c r="Q29" s="47"/>
      <c r="R29" s="47"/>
    </row>
    <row r="30" spans="1:18" ht="15.75" customHeight="1" x14ac:dyDescent="0.25">
      <c r="A30" s="47"/>
      <c r="B30" s="47"/>
      <c r="C30" s="47"/>
      <c r="D30" s="47"/>
      <c r="E30" s="40"/>
      <c r="F30" s="47"/>
      <c r="G30" s="47"/>
      <c r="H30" s="47"/>
      <c r="I30" s="47"/>
      <c r="J30" s="47"/>
      <c r="K30" s="41"/>
      <c r="L30" s="47"/>
      <c r="M30" s="1"/>
      <c r="N30" s="47"/>
      <c r="O30" s="1"/>
      <c r="P30" s="1"/>
      <c r="Q30" s="47"/>
      <c r="R30" s="47"/>
    </row>
    <row r="31" spans="1:18" ht="15.75" customHeight="1" x14ac:dyDescent="0.25">
      <c r="A31" s="47"/>
      <c r="B31" s="47"/>
      <c r="C31" s="47"/>
      <c r="D31" s="47"/>
      <c r="E31" s="40"/>
      <c r="F31" s="47"/>
      <c r="G31" s="47"/>
      <c r="H31" s="47"/>
      <c r="I31" s="47"/>
      <c r="J31" s="47"/>
      <c r="K31" s="41"/>
      <c r="L31" s="47"/>
      <c r="M31" s="1"/>
      <c r="N31" s="47"/>
      <c r="O31" s="1"/>
      <c r="P31" s="1"/>
      <c r="Q31" s="47"/>
      <c r="R31" s="47"/>
    </row>
    <row r="32" spans="1:18" ht="15.75" customHeight="1" x14ac:dyDescent="0.25">
      <c r="A32" s="47"/>
      <c r="B32" s="47"/>
      <c r="C32" s="47"/>
      <c r="D32" s="47"/>
      <c r="E32" s="40"/>
      <c r="F32" s="47"/>
      <c r="G32" s="47"/>
      <c r="H32" s="47"/>
      <c r="I32" s="47"/>
      <c r="J32" s="47"/>
      <c r="K32" s="41"/>
      <c r="L32" s="47"/>
      <c r="M32" s="1"/>
      <c r="N32" s="47"/>
      <c r="O32" s="1"/>
      <c r="P32" s="1"/>
      <c r="Q32" s="47"/>
      <c r="R32" s="47"/>
    </row>
    <row r="33" spans="1:18" ht="15.75" customHeight="1" x14ac:dyDescent="0.25">
      <c r="A33" s="47"/>
      <c r="B33" s="47"/>
      <c r="C33" s="47"/>
      <c r="D33" s="47"/>
      <c r="E33" s="40"/>
      <c r="F33" s="47"/>
      <c r="G33" s="47"/>
      <c r="H33" s="47"/>
      <c r="I33" s="47"/>
      <c r="J33" s="47"/>
      <c r="K33" s="41"/>
      <c r="L33" s="47"/>
      <c r="M33" s="1"/>
      <c r="N33" s="47"/>
      <c r="O33" s="1"/>
      <c r="P33" s="1"/>
      <c r="Q33" s="47"/>
      <c r="R33" s="47"/>
    </row>
    <row r="34" spans="1:18" ht="15.75" customHeight="1" x14ac:dyDescent="0.25">
      <c r="A34" s="47"/>
      <c r="B34" s="47"/>
      <c r="C34" s="47"/>
      <c r="D34" s="47"/>
      <c r="E34" s="40"/>
      <c r="F34" s="47"/>
      <c r="G34" s="47"/>
      <c r="H34" s="47"/>
      <c r="I34" s="47"/>
      <c r="J34" s="47"/>
      <c r="K34" s="41"/>
      <c r="L34" s="47"/>
      <c r="M34" s="1"/>
      <c r="N34" s="47"/>
      <c r="O34" s="1"/>
      <c r="P34" s="1"/>
      <c r="Q34" s="47"/>
      <c r="R34" s="47"/>
    </row>
    <row r="35" spans="1:18" ht="15.75" customHeight="1" x14ac:dyDescent="0.25">
      <c r="A35" s="47"/>
      <c r="B35" s="47"/>
      <c r="C35" s="47"/>
      <c r="D35" s="47"/>
      <c r="E35" s="40"/>
      <c r="F35" s="47"/>
      <c r="G35" s="47"/>
      <c r="H35" s="47"/>
      <c r="I35" s="47"/>
      <c r="J35" s="47"/>
      <c r="K35" s="41"/>
      <c r="L35" s="47"/>
      <c r="M35" s="1"/>
      <c r="N35" s="47"/>
      <c r="O35" s="1"/>
      <c r="P35" s="1"/>
      <c r="Q35" s="47"/>
      <c r="R35" s="47"/>
    </row>
    <row r="36" spans="1:18" ht="15.75" customHeight="1" x14ac:dyDescent="0.25">
      <c r="A36" s="47"/>
      <c r="B36" s="47"/>
      <c r="C36" s="47"/>
      <c r="D36" s="47"/>
      <c r="E36" s="40"/>
      <c r="F36" s="47"/>
      <c r="G36" s="47"/>
      <c r="H36" s="47"/>
      <c r="I36" s="47"/>
      <c r="J36" s="47"/>
      <c r="K36" s="41"/>
      <c r="L36" s="47"/>
      <c r="M36" s="1"/>
      <c r="N36" s="47"/>
      <c r="O36" s="1"/>
      <c r="P36" s="1"/>
      <c r="Q36" s="47"/>
      <c r="R36" s="47"/>
    </row>
    <row r="37" spans="1:18" ht="15.75" customHeight="1" x14ac:dyDescent="0.25">
      <c r="A37" s="47"/>
      <c r="B37" s="47"/>
      <c r="C37" s="47"/>
      <c r="D37" s="47"/>
      <c r="E37" s="40"/>
      <c r="F37" s="47"/>
      <c r="G37" s="47"/>
      <c r="H37" s="47"/>
      <c r="I37" s="47"/>
      <c r="J37" s="47"/>
      <c r="K37" s="41"/>
      <c r="L37" s="47"/>
      <c r="M37" s="1"/>
      <c r="N37" s="47"/>
      <c r="O37" s="1"/>
      <c r="P37" s="1"/>
      <c r="Q37" s="47"/>
      <c r="R37" s="47"/>
    </row>
    <row r="38" spans="1:18" ht="15.75" customHeight="1" x14ac:dyDescent="0.25">
      <c r="A38" s="47"/>
      <c r="B38" s="47"/>
      <c r="C38" s="47"/>
      <c r="D38" s="47"/>
      <c r="E38" s="40"/>
      <c r="F38" s="47"/>
      <c r="G38" s="47"/>
      <c r="H38" s="47"/>
      <c r="I38" s="47"/>
      <c r="J38" s="47"/>
      <c r="K38" s="41"/>
      <c r="L38" s="47"/>
      <c r="M38" s="1"/>
      <c r="N38" s="47"/>
      <c r="O38" s="1"/>
      <c r="P38" s="1"/>
      <c r="Q38" s="47"/>
      <c r="R38" s="47"/>
    </row>
    <row r="39" spans="1:18" ht="15.75" customHeight="1" x14ac:dyDescent="0.25">
      <c r="A39" s="47"/>
      <c r="B39" s="47"/>
      <c r="C39" s="47"/>
      <c r="D39" s="47"/>
      <c r="E39" s="40"/>
      <c r="F39" s="47"/>
      <c r="G39" s="47"/>
      <c r="H39" s="47"/>
      <c r="I39" s="47"/>
      <c r="J39" s="47"/>
      <c r="K39" s="41"/>
      <c r="L39" s="47"/>
      <c r="M39" s="1"/>
      <c r="N39" s="47"/>
      <c r="O39" s="1"/>
      <c r="P39" s="1"/>
      <c r="Q39" s="47"/>
      <c r="R39" s="47"/>
    </row>
    <row r="40" spans="1:18" ht="15.75" customHeight="1" x14ac:dyDescent="0.25">
      <c r="A40" s="47"/>
      <c r="B40" s="47"/>
      <c r="C40" s="47"/>
      <c r="D40" s="47"/>
      <c r="E40" s="40"/>
      <c r="F40" s="47"/>
      <c r="G40" s="47"/>
      <c r="H40" s="47"/>
      <c r="I40" s="47"/>
      <c r="J40" s="47"/>
      <c r="K40" s="41"/>
      <c r="L40" s="47"/>
      <c r="M40" s="1"/>
      <c r="N40" s="47"/>
      <c r="O40" s="1"/>
      <c r="P40" s="1"/>
      <c r="Q40" s="47"/>
      <c r="R40" s="47"/>
    </row>
    <row r="41" spans="1:18" ht="15.75" customHeight="1" x14ac:dyDescent="0.25">
      <c r="A41" s="47"/>
      <c r="B41" s="47"/>
      <c r="C41" s="47"/>
      <c r="D41" s="47"/>
      <c r="E41" s="40"/>
      <c r="F41" s="47"/>
      <c r="G41" s="47"/>
      <c r="H41" s="47"/>
      <c r="I41" s="47"/>
      <c r="J41" s="47"/>
      <c r="K41" s="41"/>
      <c r="L41" s="47"/>
      <c r="M41" s="1"/>
      <c r="N41" s="47"/>
      <c r="O41" s="1"/>
      <c r="P41" s="1"/>
      <c r="Q41" s="47"/>
      <c r="R41" s="47"/>
    </row>
    <row r="42" spans="1:18" ht="15.75" customHeight="1" x14ac:dyDescent="0.25">
      <c r="A42" s="47"/>
      <c r="B42" s="47"/>
      <c r="C42" s="47"/>
      <c r="D42" s="47"/>
      <c r="E42" s="40"/>
      <c r="F42" s="47"/>
      <c r="G42" s="47"/>
      <c r="H42" s="47"/>
      <c r="I42" s="47"/>
      <c r="J42" s="47"/>
      <c r="K42" s="41"/>
      <c r="L42" s="47"/>
      <c r="M42" s="1"/>
      <c r="N42" s="47"/>
      <c r="O42" s="1"/>
      <c r="P42" s="1"/>
      <c r="Q42" s="47"/>
      <c r="R42" s="47"/>
    </row>
    <row r="43" spans="1:18" ht="15.75" customHeight="1" x14ac:dyDescent="0.25">
      <c r="A43" s="47"/>
      <c r="B43" s="47"/>
      <c r="C43" s="47"/>
      <c r="D43" s="47"/>
      <c r="E43" s="40"/>
      <c r="F43" s="47"/>
      <c r="G43" s="47"/>
      <c r="H43" s="47"/>
      <c r="I43" s="47"/>
      <c r="J43" s="47"/>
      <c r="K43" s="41"/>
      <c r="L43" s="47"/>
      <c r="M43" s="1"/>
      <c r="N43" s="47"/>
      <c r="O43" s="1"/>
      <c r="P43" s="1"/>
      <c r="Q43" s="47"/>
      <c r="R43" s="47"/>
    </row>
    <row r="44" spans="1:18" ht="15.75" customHeight="1" x14ac:dyDescent="0.25">
      <c r="A44" s="47"/>
      <c r="B44" s="47"/>
      <c r="C44" s="47"/>
      <c r="D44" s="47"/>
      <c r="E44" s="40"/>
      <c r="F44" s="47"/>
      <c r="G44" s="47"/>
      <c r="H44" s="47"/>
      <c r="I44" s="47"/>
      <c r="J44" s="47"/>
      <c r="K44" s="41"/>
      <c r="L44" s="47"/>
      <c r="M44" s="1"/>
      <c r="N44" s="47"/>
      <c r="O44" s="1"/>
      <c r="P44" s="1"/>
      <c r="Q44" s="47"/>
      <c r="R44" s="47"/>
    </row>
    <row r="45" spans="1:18" ht="15.75" customHeight="1" x14ac:dyDescent="0.25">
      <c r="A45" s="47"/>
      <c r="B45" s="47"/>
      <c r="C45" s="47"/>
      <c r="D45" s="47"/>
      <c r="E45" s="40"/>
      <c r="F45" s="47"/>
      <c r="G45" s="47"/>
      <c r="H45" s="47"/>
      <c r="I45" s="47"/>
      <c r="J45" s="47"/>
      <c r="K45" s="41"/>
      <c r="L45" s="47"/>
      <c r="M45" s="1"/>
      <c r="N45" s="47"/>
      <c r="O45" s="1"/>
      <c r="P45" s="1"/>
      <c r="Q45" s="47"/>
      <c r="R45" s="47"/>
    </row>
    <row r="46" spans="1:18" ht="15.75" customHeight="1" x14ac:dyDescent="0.25">
      <c r="A46" s="47"/>
      <c r="B46" s="47"/>
      <c r="C46" s="47"/>
      <c r="D46" s="47"/>
      <c r="E46" s="40"/>
      <c r="F46" s="47"/>
      <c r="G46" s="47"/>
      <c r="H46" s="47"/>
      <c r="I46" s="47"/>
      <c r="J46" s="47"/>
      <c r="K46" s="41"/>
      <c r="L46" s="47"/>
      <c r="M46" s="1"/>
      <c r="N46" s="47"/>
      <c r="O46" s="1"/>
      <c r="P46" s="1"/>
      <c r="Q46" s="47"/>
      <c r="R46" s="47"/>
    </row>
    <row r="47" spans="1:18" ht="15.75" customHeight="1" x14ac:dyDescent="0.25">
      <c r="A47" s="47"/>
      <c r="B47" s="47"/>
      <c r="C47" s="47"/>
      <c r="D47" s="47"/>
      <c r="E47" s="40"/>
      <c r="F47" s="47"/>
      <c r="G47" s="47"/>
      <c r="H47" s="47"/>
      <c r="I47" s="47"/>
      <c r="J47" s="47"/>
      <c r="K47" s="41"/>
      <c r="L47" s="47"/>
      <c r="M47" s="1"/>
      <c r="N47" s="47"/>
      <c r="O47" s="1"/>
      <c r="P47" s="1"/>
      <c r="Q47" s="47"/>
      <c r="R47" s="47"/>
    </row>
    <row r="48" spans="1:18" ht="15.75" customHeight="1" x14ac:dyDescent="0.25">
      <c r="A48" s="47"/>
      <c r="B48" s="47"/>
      <c r="C48" s="47"/>
      <c r="D48" s="47"/>
      <c r="E48" s="40"/>
      <c r="F48" s="47"/>
      <c r="G48" s="47"/>
      <c r="H48" s="47"/>
      <c r="I48" s="47"/>
      <c r="J48" s="47"/>
      <c r="K48" s="41"/>
      <c r="L48" s="47"/>
      <c r="M48" s="1"/>
      <c r="N48" s="47"/>
      <c r="O48" s="1"/>
      <c r="P48" s="1"/>
      <c r="Q48" s="47"/>
      <c r="R48" s="47"/>
    </row>
    <row r="49" spans="1:18" ht="15.75" customHeight="1" x14ac:dyDescent="0.25">
      <c r="A49" s="47"/>
      <c r="B49" s="47"/>
      <c r="C49" s="47"/>
      <c r="D49" s="47"/>
      <c r="E49" s="40"/>
      <c r="F49" s="47"/>
      <c r="G49" s="47"/>
      <c r="H49" s="47"/>
      <c r="I49" s="47"/>
      <c r="J49" s="47"/>
      <c r="K49" s="41"/>
      <c r="L49" s="47"/>
      <c r="M49" s="1"/>
      <c r="N49" s="47"/>
      <c r="O49" s="1"/>
      <c r="P49" s="1"/>
      <c r="Q49" s="47"/>
      <c r="R49" s="47"/>
    </row>
    <row r="50" spans="1:18" ht="15.75" customHeight="1" x14ac:dyDescent="0.25">
      <c r="A50" s="47"/>
      <c r="B50" s="47"/>
      <c r="C50" s="47"/>
      <c r="D50" s="47"/>
      <c r="E50" s="40"/>
      <c r="F50" s="47"/>
      <c r="G50" s="47"/>
      <c r="H50" s="47"/>
      <c r="I50" s="47"/>
      <c r="J50" s="47"/>
      <c r="K50" s="41"/>
      <c r="L50" s="47"/>
      <c r="M50" s="1"/>
      <c r="N50" s="47"/>
      <c r="O50" s="1"/>
      <c r="P50" s="1"/>
      <c r="Q50" s="47"/>
      <c r="R50" s="47"/>
    </row>
  </sheetData>
  <dataValidations count="3">
    <dataValidation type="list" allowBlank="1" showInputMessage="1" showErrorMessage="1" sqref="B3:B50" xr:uid="{5821D00D-2391-4057-9C75-110C47D6C6C0}">
      <formula1>"SubFornitore FEI, Cloud Service Provider"</formula1>
    </dataValidation>
    <dataValidation showInputMessage="1" showErrorMessage="1" sqref="E3:E50 K3:K50" xr:uid="{8500134B-2DF3-4AE4-B5BA-06848C843A98}"/>
    <dataValidation type="list" allowBlank="1" showInputMessage="1" showErrorMessage="1" sqref="B2" xr:uid="{453BD119-C438-4F5A-B305-5F7D7D875F3A}">
      <formula1>"SubContractors FEI, Cloud Service Provider"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237C4C5-DC95-4C12-B105-4A613368F44B}">
          <x14:formula1>
            <xm:f>Parametri!$W$2:$W$251</xm:f>
          </x14:formula1>
          <xm:sqref>M2:M50 O2:O50</xm:sqref>
        </x14:dataValidation>
        <x14:dataValidation type="list" allowBlank="1" showInputMessage="1" showErrorMessage="1" xr:uid="{F65B6C5C-2F82-4B85-85F0-F38080E64BB6}">
          <x14:formula1>
            <xm:f>Parametri!$Y$2:$Y$252</xm:f>
          </x14:formula1>
          <xm:sqref>P2:P50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50DAF-F488-48DF-9393-15048FD71702}">
  <sheetPr codeName="Foglio2"/>
  <dimension ref="A1:Y252"/>
  <sheetViews>
    <sheetView workbookViewId="0">
      <selection activeCell="Y2" sqref="Y2"/>
    </sheetView>
  </sheetViews>
  <sheetFormatPr defaultRowHeight="13.5" x14ac:dyDescent="0.25"/>
  <cols>
    <col min="1" max="1" width="17" style="12" bestFit="1" customWidth="1"/>
    <col min="2" max="3" width="11.7109375" style="12" customWidth="1"/>
    <col min="4" max="4" width="48.7109375" style="12" customWidth="1"/>
    <col min="5" max="5" width="40.140625" style="12" customWidth="1"/>
    <col min="6" max="6" width="22.5703125" style="12" customWidth="1"/>
    <col min="7" max="9" width="11.7109375" style="12" customWidth="1"/>
    <col min="10" max="10" width="58.42578125" style="12" customWidth="1"/>
    <col min="11" max="19" width="11.7109375" style="12" customWidth="1"/>
    <col min="20" max="20" width="9.140625" style="12"/>
    <col min="21" max="21" width="11.7109375" style="12" customWidth="1"/>
    <col min="22" max="22" width="9.140625" style="12"/>
    <col min="23" max="23" width="15.140625" style="13" customWidth="1"/>
    <col min="24" max="24" width="9.140625" style="12"/>
    <col min="25" max="25" width="46.85546875" style="13" bestFit="1" customWidth="1"/>
    <col min="26" max="16384" width="9.140625" style="12"/>
  </cols>
  <sheetData>
    <row r="1" spans="1:25" x14ac:dyDescent="0.25">
      <c r="A1" s="10" t="s">
        <v>63</v>
      </c>
      <c r="B1" s="11" t="s">
        <v>60</v>
      </c>
      <c r="C1" s="11" t="s">
        <v>61</v>
      </c>
      <c r="D1" s="10" t="s">
        <v>62</v>
      </c>
      <c r="E1" s="10" t="s">
        <v>64</v>
      </c>
      <c r="F1" s="12" t="s">
        <v>71</v>
      </c>
      <c r="G1" s="12" t="s">
        <v>72</v>
      </c>
      <c r="H1" s="12" t="s">
        <v>73</v>
      </c>
      <c r="I1" s="12" t="s">
        <v>74</v>
      </c>
      <c r="J1" s="12" t="s">
        <v>545</v>
      </c>
      <c r="K1" s="12" t="s">
        <v>1</v>
      </c>
      <c r="L1" s="12" t="s">
        <v>2</v>
      </c>
      <c r="M1" s="12" t="s">
        <v>3</v>
      </c>
      <c r="N1" s="12" t="s">
        <v>4</v>
      </c>
      <c r="O1" s="12" t="s">
        <v>5</v>
      </c>
      <c r="P1" s="12" t="s">
        <v>6</v>
      </c>
      <c r="Q1" s="12" t="s">
        <v>7</v>
      </c>
      <c r="R1" s="12" t="s">
        <v>8</v>
      </c>
      <c r="S1" s="12" t="s">
        <v>9</v>
      </c>
      <c r="U1" s="12" t="s">
        <v>87</v>
      </c>
      <c r="W1" s="13" t="s">
        <v>544</v>
      </c>
      <c r="Y1" s="13" t="s">
        <v>666</v>
      </c>
    </row>
    <row r="2" spans="1:25" x14ac:dyDescent="0.25">
      <c r="A2" s="12" t="s">
        <v>740</v>
      </c>
      <c r="B2" s="12" t="s">
        <v>57</v>
      </c>
      <c r="C2" s="12" t="s">
        <v>742</v>
      </c>
      <c r="D2" s="14" t="s">
        <v>749</v>
      </c>
      <c r="E2" s="44" t="s">
        <v>665</v>
      </c>
      <c r="F2" s="12" t="s">
        <v>752</v>
      </c>
      <c r="G2" s="12" t="s">
        <v>754</v>
      </c>
      <c r="H2" s="12" t="s">
        <v>757</v>
      </c>
      <c r="I2" s="12" t="s">
        <v>760</v>
      </c>
      <c r="J2" s="14" t="s">
        <v>749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4</v>
      </c>
      <c r="P2" s="12" t="s">
        <v>14</v>
      </c>
      <c r="Q2" s="12" t="s">
        <v>15</v>
      </c>
      <c r="R2" s="12" t="s">
        <v>16</v>
      </c>
      <c r="S2" s="12" t="s">
        <v>17</v>
      </c>
      <c r="U2" s="12" t="s">
        <v>147</v>
      </c>
      <c r="W2" s="13" t="s">
        <v>411</v>
      </c>
      <c r="Y2" s="13" t="s">
        <v>741</v>
      </c>
    </row>
    <row r="3" spans="1:25" x14ac:dyDescent="0.25">
      <c r="A3" s="12" t="s">
        <v>547</v>
      </c>
      <c r="B3" s="12" t="s">
        <v>58</v>
      </c>
      <c r="C3" s="12" t="s">
        <v>743</v>
      </c>
      <c r="D3" s="14" t="s">
        <v>747</v>
      </c>
      <c r="E3" s="45" t="s">
        <v>548</v>
      </c>
      <c r="F3" s="12" t="s">
        <v>753</v>
      </c>
      <c r="G3" s="12" t="s">
        <v>755</v>
      </c>
      <c r="H3" s="12" t="s">
        <v>758</v>
      </c>
      <c r="I3" s="12" t="s">
        <v>761</v>
      </c>
      <c r="J3" s="14" t="s">
        <v>747</v>
      </c>
      <c r="K3" s="12" t="s">
        <v>18</v>
      </c>
      <c r="L3" s="12" t="s">
        <v>19</v>
      </c>
      <c r="M3" s="12" t="s">
        <v>20</v>
      </c>
      <c r="N3" s="12" t="s">
        <v>21</v>
      </c>
      <c r="O3" s="12" t="s">
        <v>22</v>
      </c>
      <c r="P3" s="12" t="s">
        <v>23</v>
      </c>
      <c r="Q3" s="12" t="s">
        <v>24</v>
      </c>
      <c r="R3" s="12" t="s">
        <v>25</v>
      </c>
      <c r="S3" s="12" t="s">
        <v>26</v>
      </c>
      <c r="U3" s="12" t="s">
        <v>271</v>
      </c>
      <c r="W3" s="13" t="s">
        <v>508</v>
      </c>
      <c r="Y3" s="13" t="s">
        <v>411</v>
      </c>
    </row>
    <row r="4" spans="1:25" x14ac:dyDescent="0.25">
      <c r="B4" s="12" t="s">
        <v>59</v>
      </c>
      <c r="C4" s="12" t="s">
        <v>744</v>
      </c>
      <c r="D4" s="14" t="s">
        <v>746</v>
      </c>
      <c r="E4" s="45" t="s">
        <v>549</v>
      </c>
      <c r="G4" s="12" t="s">
        <v>756</v>
      </c>
      <c r="H4" s="12" t="s">
        <v>759</v>
      </c>
      <c r="J4" s="14" t="s">
        <v>746</v>
      </c>
      <c r="K4" s="12" t="s">
        <v>27</v>
      </c>
      <c r="L4" s="12" t="s">
        <v>28</v>
      </c>
      <c r="M4" s="12" t="s">
        <v>9</v>
      </c>
      <c r="N4" s="12" t="s">
        <v>29</v>
      </c>
      <c r="O4" s="12" t="s">
        <v>30</v>
      </c>
      <c r="P4" s="12" t="s">
        <v>31</v>
      </c>
      <c r="Q4" s="12" t="s">
        <v>32</v>
      </c>
      <c r="R4" s="12" t="s">
        <v>33</v>
      </c>
      <c r="S4" s="12" t="s">
        <v>34</v>
      </c>
      <c r="U4" s="12" t="s">
        <v>152</v>
      </c>
      <c r="W4" s="13" t="s">
        <v>473</v>
      </c>
      <c r="Y4" s="13" t="s">
        <v>508</v>
      </c>
    </row>
    <row r="5" spans="1:25" x14ac:dyDescent="0.25">
      <c r="B5" s="12" t="s">
        <v>741</v>
      </c>
      <c r="C5" s="12" t="s">
        <v>745</v>
      </c>
      <c r="D5" s="14" t="s">
        <v>748</v>
      </c>
      <c r="E5" s="45" t="s">
        <v>550</v>
      </c>
      <c r="J5" s="14" t="s">
        <v>748</v>
      </c>
      <c r="K5" s="12" t="s">
        <v>35</v>
      </c>
      <c r="L5" s="12" t="s">
        <v>36</v>
      </c>
      <c r="O5" s="12" t="s">
        <v>37</v>
      </c>
      <c r="Q5" s="12" t="s">
        <v>20</v>
      </c>
      <c r="R5" s="12" t="s">
        <v>38</v>
      </c>
      <c r="S5" s="12" t="s">
        <v>39</v>
      </c>
      <c r="U5" s="12" t="s">
        <v>151</v>
      </c>
      <c r="W5" s="13" t="s">
        <v>362</v>
      </c>
      <c r="Y5" s="13" t="s">
        <v>473</v>
      </c>
    </row>
    <row r="6" spans="1:25" x14ac:dyDescent="0.25">
      <c r="C6" s="12" t="s">
        <v>741</v>
      </c>
      <c r="D6" s="14" t="s">
        <v>750</v>
      </c>
      <c r="E6" s="45" t="s">
        <v>551</v>
      </c>
      <c r="J6" s="14" t="s">
        <v>750</v>
      </c>
      <c r="K6" s="12" t="s">
        <v>40</v>
      </c>
      <c r="L6" s="12" t="s">
        <v>41</v>
      </c>
      <c r="O6" s="12" t="s">
        <v>42</v>
      </c>
      <c r="Q6" s="12" t="s">
        <v>43</v>
      </c>
      <c r="R6" s="12" t="s">
        <v>44</v>
      </c>
      <c r="S6" s="12" t="s">
        <v>45</v>
      </c>
      <c r="U6" s="12" t="s">
        <v>135</v>
      </c>
      <c r="W6" s="13" t="s">
        <v>366</v>
      </c>
      <c r="Y6" s="13" t="s">
        <v>362</v>
      </c>
    </row>
    <row r="7" spans="1:25" x14ac:dyDescent="0.25">
      <c r="D7" s="14" t="s">
        <v>751</v>
      </c>
      <c r="E7" s="45" t="s">
        <v>552</v>
      </c>
      <c r="J7" s="14" t="s">
        <v>751</v>
      </c>
      <c r="K7" s="12" t="s">
        <v>46</v>
      </c>
      <c r="L7" s="12" t="s">
        <v>47</v>
      </c>
      <c r="O7" s="12" t="s">
        <v>48</v>
      </c>
      <c r="S7" s="12" t="s">
        <v>49</v>
      </c>
      <c r="U7" s="12" t="s">
        <v>88</v>
      </c>
      <c r="W7" s="13" t="s">
        <v>294</v>
      </c>
      <c r="Y7" s="13" t="s">
        <v>366</v>
      </c>
    </row>
    <row r="8" spans="1:25" x14ac:dyDescent="0.25">
      <c r="D8" s="14" t="s">
        <v>9</v>
      </c>
      <c r="E8" s="45" t="s">
        <v>553</v>
      </c>
      <c r="J8" s="14" t="s">
        <v>9</v>
      </c>
      <c r="L8" s="12" t="s">
        <v>50</v>
      </c>
      <c r="O8" s="12" t="s">
        <v>51</v>
      </c>
      <c r="S8" s="12" t="s">
        <v>9</v>
      </c>
      <c r="U8" s="12" t="s">
        <v>89</v>
      </c>
      <c r="W8" s="13" t="s">
        <v>295</v>
      </c>
      <c r="Y8" s="13" t="s">
        <v>294</v>
      </c>
    </row>
    <row r="9" spans="1:25" x14ac:dyDescent="0.25">
      <c r="A9" s="10" t="s">
        <v>546</v>
      </c>
      <c r="E9" s="45" t="s">
        <v>554</v>
      </c>
      <c r="L9" s="12" t="s">
        <v>52</v>
      </c>
      <c r="O9" s="12" t="s">
        <v>53</v>
      </c>
      <c r="U9" s="12" t="s">
        <v>90</v>
      </c>
      <c r="W9" s="13" t="s">
        <v>296</v>
      </c>
      <c r="Y9" s="13" t="s">
        <v>295</v>
      </c>
    </row>
    <row r="10" spans="1:25" x14ac:dyDescent="0.25">
      <c r="A10" s="12" t="s">
        <v>740</v>
      </c>
      <c r="E10" s="45" t="s">
        <v>555</v>
      </c>
      <c r="L10" s="12" t="s">
        <v>54</v>
      </c>
      <c r="O10" s="12" t="s">
        <v>55</v>
      </c>
      <c r="U10" s="12" t="s">
        <v>91</v>
      </c>
      <c r="W10" s="13" t="s">
        <v>297</v>
      </c>
      <c r="Y10" s="13" t="s">
        <v>296</v>
      </c>
    </row>
    <row r="11" spans="1:25" x14ac:dyDescent="0.25">
      <c r="A11" s="12" t="s">
        <v>547</v>
      </c>
      <c r="E11" s="45" t="s">
        <v>556</v>
      </c>
      <c r="O11" s="12" t="s">
        <v>56</v>
      </c>
      <c r="U11" s="12" t="s">
        <v>92</v>
      </c>
      <c r="W11" s="13" t="s">
        <v>298</v>
      </c>
      <c r="Y11" s="13" t="s">
        <v>297</v>
      </c>
    </row>
    <row r="12" spans="1:25" x14ac:dyDescent="0.25">
      <c r="A12" s="12" t="s">
        <v>741</v>
      </c>
      <c r="E12" s="45" t="s">
        <v>557</v>
      </c>
      <c r="U12" s="12" t="s">
        <v>93</v>
      </c>
      <c r="W12" s="13" t="s">
        <v>299</v>
      </c>
      <c r="Y12" s="13" t="s">
        <v>298</v>
      </c>
    </row>
    <row r="13" spans="1:25" x14ac:dyDescent="0.25">
      <c r="E13" s="45" t="s">
        <v>558</v>
      </c>
      <c r="U13" s="12" t="s">
        <v>94</v>
      </c>
      <c r="W13" s="13" t="s">
        <v>300</v>
      </c>
      <c r="Y13" s="13" t="s">
        <v>299</v>
      </c>
    </row>
    <row r="14" spans="1:25" x14ac:dyDescent="0.25">
      <c r="E14" s="45" t="s">
        <v>559</v>
      </c>
      <c r="U14" s="12" t="s">
        <v>95</v>
      </c>
      <c r="W14" s="13" t="s">
        <v>301</v>
      </c>
      <c r="Y14" s="13" t="s">
        <v>300</v>
      </c>
    </row>
    <row r="15" spans="1:25" x14ac:dyDescent="0.25">
      <c r="E15" s="45" t="s">
        <v>560</v>
      </c>
      <c r="U15" s="12" t="s">
        <v>96</v>
      </c>
      <c r="W15" s="13" t="s">
        <v>302</v>
      </c>
      <c r="Y15" s="13" t="s">
        <v>301</v>
      </c>
    </row>
    <row r="16" spans="1:25" x14ac:dyDescent="0.25">
      <c r="E16" s="45" t="s">
        <v>561</v>
      </c>
      <c r="U16" s="12" t="s">
        <v>97</v>
      </c>
      <c r="W16" s="13" t="s">
        <v>303</v>
      </c>
      <c r="Y16" s="13" t="s">
        <v>302</v>
      </c>
    </row>
    <row r="17" spans="5:25" x14ac:dyDescent="0.25">
      <c r="E17" s="45" t="s">
        <v>562</v>
      </c>
      <c r="U17" s="12" t="s">
        <v>98</v>
      </c>
      <c r="W17" s="13" t="s">
        <v>304</v>
      </c>
      <c r="Y17" s="13" t="s">
        <v>303</v>
      </c>
    </row>
    <row r="18" spans="5:25" x14ac:dyDescent="0.25">
      <c r="E18" s="45" t="s">
        <v>563</v>
      </c>
      <c r="U18" s="12" t="s">
        <v>99</v>
      </c>
      <c r="W18" s="13" t="s">
        <v>305</v>
      </c>
      <c r="Y18" s="13" t="s">
        <v>304</v>
      </c>
    </row>
    <row r="19" spans="5:25" x14ac:dyDescent="0.25">
      <c r="E19" s="45" t="s">
        <v>564</v>
      </c>
      <c r="U19" s="12" t="s">
        <v>100</v>
      </c>
      <c r="W19" s="13" t="s">
        <v>306</v>
      </c>
      <c r="Y19" s="13" t="s">
        <v>305</v>
      </c>
    </row>
    <row r="20" spans="5:25" x14ac:dyDescent="0.25">
      <c r="E20" s="45" t="s">
        <v>565</v>
      </c>
      <c r="U20" s="12" t="s">
        <v>101</v>
      </c>
      <c r="W20" s="13" t="s">
        <v>307</v>
      </c>
      <c r="Y20" s="13" t="s">
        <v>306</v>
      </c>
    </row>
    <row r="21" spans="5:25" x14ac:dyDescent="0.25">
      <c r="E21" s="45" t="s">
        <v>566</v>
      </c>
      <c r="U21" s="12" t="s">
        <v>102</v>
      </c>
      <c r="W21" s="13" t="s">
        <v>308</v>
      </c>
      <c r="Y21" s="13" t="s">
        <v>307</v>
      </c>
    </row>
    <row r="22" spans="5:25" x14ac:dyDescent="0.25">
      <c r="E22" s="45" t="s">
        <v>567</v>
      </c>
      <c r="U22" s="12" t="s">
        <v>103</v>
      </c>
      <c r="W22" s="13" t="s">
        <v>309</v>
      </c>
      <c r="Y22" s="13" t="s">
        <v>308</v>
      </c>
    </row>
    <row r="23" spans="5:25" x14ac:dyDescent="0.25">
      <c r="E23" s="45" t="s">
        <v>568</v>
      </c>
      <c r="U23" s="12" t="s">
        <v>104</v>
      </c>
      <c r="W23" s="13" t="s">
        <v>310</v>
      </c>
      <c r="Y23" s="13" t="s">
        <v>309</v>
      </c>
    </row>
    <row r="24" spans="5:25" x14ac:dyDescent="0.25">
      <c r="E24" s="45" t="s">
        <v>569</v>
      </c>
      <c r="U24" s="12" t="s">
        <v>105</v>
      </c>
      <c r="W24" s="13" t="s">
        <v>311</v>
      </c>
      <c r="Y24" s="13" t="s">
        <v>310</v>
      </c>
    </row>
    <row r="25" spans="5:25" x14ac:dyDescent="0.25">
      <c r="E25" s="45" t="s">
        <v>570</v>
      </c>
      <c r="U25" s="12" t="s">
        <v>106</v>
      </c>
      <c r="W25" s="13" t="s">
        <v>312</v>
      </c>
      <c r="Y25" s="13" t="s">
        <v>311</v>
      </c>
    </row>
    <row r="26" spans="5:25" x14ac:dyDescent="0.25">
      <c r="E26" s="45" t="s">
        <v>571</v>
      </c>
      <c r="U26" s="12" t="s">
        <v>107</v>
      </c>
      <c r="W26" s="13" t="s">
        <v>313</v>
      </c>
      <c r="Y26" s="13" t="s">
        <v>312</v>
      </c>
    </row>
    <row r="27" spans="5:25" x14ac:dyDescent="0.25">
      <c r="E27" s="45" t="s">
        <v>572</v>
      </c>
      <c r="U27" s="12" t="s">
        <v>108</v>
      </c>
      <c r="W27" s="13" t="s">
        <v>314</v>
      </c>
      <c r="Y27" s="13" t="s">
        <v>313</v>
      </c>
    </row>
    <row r="28" spans="5:25" x14ac:dyDescent="0.25">
      <c r="E28" s="45" t="s">
        <v>573</v>
      </c>
      <c r="U28" s="12" t="s">
        <v>109</v>
      </c>
      <c r="W28" s="13" t="s">
        <v>315</v>
      </c>
      <c r="Y28" s="13" t="s">
        <v>314</v>
      </c>
    </row>
    <row r="29" spans="5:25" x14ac:dyDescent="0.25">
      <c r="E29" s="45" t="s">
        <v>574</v>
      </c>
      <c r="U29" s="12" t="s">
        <v>110</v>
      </c>
      <c r="W29" s="13" t="s">
        <v>316</v>
      </c>
      <c r="Y29" s="13" t="s">
        <v>315</v>
      </c>
    </row>
    <row r="30" spans="5:25" x14ac:dyDescent="0.25">
      <c r="E30" s="45" t="s">
        <v>575</v>
      </c>
      <c r="U30" s="12" t="s">
        <v>111</v>
      </c>
      <c r="W30" s="13" t="s">
        <v>317</v>
      </c>
      <c r="Y30" s="13" t="s">
        <v>316</v>
      </c>
    </row>
    <row r="31" spans="5:25" x14ac:dyDescent="0.25">
      <c r="E31" s="45" t="s">
        <v>576</v>
      </c>
      <c r="U31" s="12" t="s">
        <v>112</v>
      </c>
      <c r="W31" s="13" t="s">
        <v>318</v>
      </c>
      <c r="Y31" s="13" t="s">
        <v>317</v>
      </c>
    </row>
    <row r="32" spans="5:25" x14ac:dyDescent="0.25">
      <c r="E32" s="45" t="s">
        <v>577</v>
      </c>
      <c r="U32" s="12" t="s">
        <v>113</v>
      </c>
      <c r="W32" s="13" t="s">
        <v>319</v>
      </c>
      <c r="Y32" s="13" t="s">
        <v>318</v>
      </c>
    </row>
    <row r="33" spans="5:25" x14ac:dyDescent="0.25">
      <c r="E33" s="45" t="s">
        <v>578</v>
      </c>
      <c r="U33" s="12" t="s">
        <v>114</v>
      </c>
      <c r="W33" s="13" t="s">
        <v>320</v>
      </c>
      <c r="Y33" s="13" t="s">
        <v>319</v>
      </c>
    </row>
    <row r="34" spans="5:25" x14ac:dyDescent="0.25">
      <c r="E34" s="45" t="s">
        <v>579</v>
      </c>
      <c r="U34" s="12" t="s">
        <v>115</v>
      </c>
      <c r="W34" s="13" t="s">
        <v>321</v>
      </c>
      <c r="Y34" s="13" t="s">
        <v>320</v>
      </c>
    </row>
    <row r="35" spans="5:25" x14ac:dyDescent="0.25">
      <c r="E35" s="45" t="s">
        <v>580</v>
      </c>
      <c r="U35" s="12" t="s">
        <v>116</v>
      </c>
      <c r="W35" s="13" t="s">
        <v>322</v>
      </c>
      <c r="Y35" s="13" t="s">
        <v>321</v>
      </c>
    </row>
    <row r="36" spans="5:25" x14ac:dyDescent="0.25">
      <c r="E36" s="45" t="s">
        <v>581</v>
      </c>
      <c r="U36" s="12" t="s">
        <v>117</v>
      </c>
      <c r="W36" s="13" t="s">
        <v>323</v>
      </c>
      <c r="Y36" s="13" t="s">
        <v>322</v>
      </c>
    </row>
    <row r="37" spans="5:25" x14ac:dyDescent="0.25">
      <c r="E37" s="45" t="s">
        <v>582</v>
      </c>
      <c r="U37" s="12" t="s">
        <v>118</v>
      </c>
      <c r="W37" s="13" t="s">
        <v>324</v>
      </c>
      <c r="Y37" s="13" t="s">
        <v>323</v>
      </c>
    </row>
    <row r="38" spans="5:25" x14ac:dyDescent="0.25">
      <c r="E38" s="45" t="s">
        <v>583</v>
      </c>
      <c r="U38" s="12" t="s">
        <v>119</v>
      </c>
      <c r="W38" s="13" t="s">
        <v>325</v>
      </c>
      <c r="Y38" s="13" t="s">
        <v>324</v>
      </c>
    </row>
    <row r="39" spans="5:25" x14ac:dyDescent="0.25">
      <c r="E39" s="45" t="s">
        <v>584</v>
      </c>
      <c r="U39" s="12" t="s">
        <v>120</v>
      </c>
      <c r="W39" s="13" t="s">
        <v>326</v>
      </c>
      <c r="Y39" s="13" t="s">
        <v>325</v>
      </c>
    </row>
    <row r="40" spans="5:25" x14ac:dyDescent="0.25">
      <c r="E40" s="45" t="s">
        <v>585</v>
      </c>
      <c r="U40" s="12" t="s">
        <v>121</v>
      </c>
      <c r="W40" s="13" t="s">
        <v>327</v>
      </c>
      <c r="Y40" s="13" t="s">
        <v>326</v>
      </c>
    </row>
    <row r="41" spans="5:25" x14ac:dyDescent="0.25">
      <c r="E41" s="45" t="s">
        <v>586</v>
      </c>
      <c r="U41" s="12" t="s">
        <v>122</v>
      </c>
      <c r="W41" s="13" t="s">
        <v>328</v>
      </c>
      <c r="Y41" s="13" t="s">
        <v>327</v>
      </c>
    </row>
    <row r="42" spans="5:25" x14ac:dyDescent="0.25">
      <c r="E42" s="45" t="s">
        <v>587</v>
      </c>
      <c r="U42" s="12" t="s">
        <v>123</v>
      </c>
      <c r="W42" s="13" t="s">
        <v>329</v>
      </c>
      <c r="Y42" s="13" t="s">
        <v>328</v>
      </c>
    </row>
    <row r="43" spans="5:25" x14ac:dyDescent="0.25">
      <c r="E43" s="45" t="s">
        <v>588</v>
      </c>
      <c r="U43" s="12" t="s">
        <v>124</v>
      </c>
      <c r="W43" s="13" t="s">
        <v>330</v>
      </c>
      <c r="Y43" s="13" t="s">
        <v>329</v>
      </c>
    </row>
    <row r="44" spans="5:25" x14ac:dyDescent="0.25">
      <c r="E44" s="45" t="s">
        <v>589</v>
      </c>
      <c r="U44" s="12" t="s">
        <v>125</v>
      </c>
      <c r="W44" s="13" t="s">
        <v>331</v>
      </c>
      <c r="Y44" s="13" t="s">
        <v>330</v>
      </c>
    </row>
    <row r="45" spans="5:25" x14ac:dyDescent="0.25">
      <c r="E45" s="45" t="s">
        <v>590</v>
      </c>
      <c r="U45" s="12" t="s">
        <v>126</v>
      </c>
      <c r="W45" s="13" t="s">
        <v>332</v>
      </c>
      <c r="Y45" s="13" t="s">
        <v>331</v>
      </c>
    </row>
    <row r="46" spans="5:25" x14ac:dyDescent="0.25">
      <c r="E46" s="45" t="s">
        <v>591</v>
      </c>
      <c r="U46" s="12" t="s">
        <v>127</v>
      </c>
      <c r="W46" s="13" t="s">
        <v>333</v>
      </c>
      <c r="Y46" s="13" t="s">
        <v>332</v>
      </c>
    </row>
    <row r="47" spans="5:25" x14ac:dyDescent="0.25">
      <c r="E47" s="45" t="s">
        <v>592</v>
      </c>
      <c r="U47" s="12" t="s">
        <v>128</v>
      </c>
      <c r="W47" s="13" t="s">
        <v>334</v>
      </c>
      <c r="Y47" s="13" t="s">
        <v>333</v>
      </c>
    </row>
    <row r="48" spans="5:25" x14ac:dyDescent="0.25">
      <c r="E48" s="45" t="s">
        <v>593</v>
      </c>
      <c r="U48" s="12" t="s">
        <v>129</v>
      </c>
      <c r="W48" s="13" t="s">
        <v>335</v>
      </c>
      <c r="Y48" s="13" t="s">
        <v>334</v>
      </c>
    </row>
    <row r="49" spans="5:25" x14ac:dyDescent="0.25">
      <c r="E49" s="45" t="s">
        <v>594</v>
      </c>
      <c r="U49" s="12" t="s">
        <v>130</v>
      </c>
      <c r="W49" s="13" t="s">
        <v>336</v>
      </c>
      <c r="Y49" s="13" t="s">
        <v>335</v>
      </c>
    </row>
    <row r="50" spans="5:25" x14ac:dyDescent="0.25">
      <c r="E50" s="45" t="s">
        <v>595</v>
      </c>
      <c r="U50" s="12" t="s">
        <v>131</v>
      </c>
      <c r="W50" s="13" t="s">
        <v>337</v>
      </c>
      <c r="Y50" s="13" t="s">
        <v>336</v>
      </c>
    </row>
    <row r="51" spans="5:25" x14ac:dyDescent="0.25">
      <c r="E51" s="45" t="s">
        <v>596</v>
      </c>
      <c r="U51" s="12" t="s">
        <v>132</v>
      </c>
      <c r="W51" s="13" t="s">
        <v>338</v>
      </c>
      <c r="Y51" s="13" t="s">
        <v>337</v>
      </c>
    </row>
    <row r="52" spans="5:25" x14ac:dyDescent="0.25">
      <c r="E52" s="45" t="s">
        <v>597</v>
      </c>
      <c r="U52" s="12" t="s">
        <v>133</v>
      </c>
      <c r="W52" s="13" t="s">
        <v>339</v>
      </c>
      <c r="Y52" s="13" t="s">
        <v>338</v>
      </c>
    </row>
    <row r="53" spans="5:25" x14ac:dyDescent="0.25">
      <c r="E53" s="45" t="s">
        <v>598</v>
      </c>
      <c r="U53" s="12" t="s">
        <v>134</v>
      </c>
      <c r="W53" s="13" t="s">
        <v>340</v>
      </c>
      <c r="Y53" s="13" t="s">
        <v>339</v>
      </c>
    </row>
    <row r="54" spans="5:25" x14ac:dyDescent="0.25">
      <c r="E54" s="45" t="s">
        <v>599</v>
      </c>
      <c r="U54" s="12" t="s">
        <v>136</v>
      </c>
      <c r="W54" s="13" t="s">
        <v>341</v>
      </c>
      <c r="Y54" s="13" t="s">
        <v>340</v>
      </c>
    </row>
    <row r="55" spans="5:25" x14ac:dyDescent="0.25">
      <c r="E55" s="45" t="s">
        <v>600</v>
      </c>
      <c r="U55" s="12" t="s">
        <v>137</v>
      </c>
      <c r="W55" s="13" t="s">
        <v>342</v>
      </c>
      <c r="Y55" s="13" t="s">
        <v>341</v>
      </c>
    </row>
    <row r="56" spans="5:25" x14ac:dyDescent="0.25">
      <c r="E56" s="45" t="s">
        <v>601</v>
      </c>
      <c r="U56" s="12" t="s">
        <v>138</v>
      </c>
      <c r="W56" s="13" t="s">
        <v>343</v>
      </c>
      <c r="Y56" s="13" t="s">
        <v>342</v>
      </c>
    </row>
    <row r="57" spans="5:25" x14ac:dyDescent="0.25">
      <c r="E57" s="45" t="s">
        <v>602</v>
      </c>
      <c r="U57" s="12" t="s">
        <v>139</v>
      </c>
      <c r="W57" s="13" t="s">
        <v>344</v>
      </c>
      <c r="Y57" s="13" t="s">
        <v>343</v>
      </c>
    </row>
    <row r="58" spans="5:25" x14ac:dyDescent="0.25">
      <c r="E58" s="45" t="s">
        <v>603</v>
      </c>
      <c r="U58" s="12" t="s">
        <v>140</v>
      </c>
      <c r="W58" s="13" t="s">
        <v>345</v>
      </c>
      <c r="Y58" s="13" t="s">
        <v>344</v>
      </c>
    </row>
    <row r="59" spans="5:25" x14ac:dyDescent="0.25">
      <c r="E59" s="45" t="s">
        <v>604</v>
      </c>
      <c r="U59" s="12" t="s">
        <v>141</v>
      </c>
      <c r="W59" s="13" t="s">
        <v>346</v>
      </c>
      <c r="Y59" s="13" t="s">
        <v>345</v>
      </c>
    </row>
    <row r="60" spans="5:25" x14ac:dyDescent="0.25">
      <c r="E60" s="45" t="s">
        <v>605</v>
      </c>
      <c r="U60" s="12" t="s">
        <v>142</v>
      </c>
      <c r="W60" s="13" t="s">
        <v>347</v>
      </c>
      <c r="Y60" s="13" t="s">
        <v>346</v>
      </c>
    </row>
    <row r="61" spans="5:25" x14ac:dyDescent="0.25">
      <c r="E61" s="45" t="s">
        <v>606</v>
      </c>
      <c r="U61" s="12" t="s">
        <v>143</v>
      </c>
      <c r="W61" s="13" t="s">
        <v>348</v>
      </c>
      <c r="Y61" s="13" t="s">
        <v>347</v>
      </c>
    </row>
    <row r="62" spans="5:25" x14ac:dyDescent="0.25">
      <c r="E62" s="45" t="s">
        <v>607</v>
      </c>
      <c r="U62" s="12" t="s">
        <v>144</v>
      </c>
      <c r="W62" s="13" t="s">
        <v>349</v>
      </c>
      <c r="Y62" s="13" t="s">
        <v>348</v>
      </c>
    </row>
    <row r="63" spans="5:25" x14ac:dyDescent="0.25">
      <c r="E63" s="45" t="s">
        <v>608</v>
      </c>
      <c r="U63" s="12" t="s">
        <v>145</v>
      </c>
      <c r="W63" s="13" t="s">
        <v>350</v>
      </c>
      <c r="Y63" s="13" t="s">
        <v>349</v>
      </c>
    </row>
    <row r="64" spans="5:25" x14ac:dyDescent="0.25">
      <c r="E64" s="45" t="s">
        <v>609</v>
      </c>
      <c r="U64" s="12" t="s">
        <v>146</v>
      </c>
      <c r="W64" s="13" t="s">
        <v>351</v>
      </c>
      <c r="Y64" s="13" t="s">
        <v>350</v>
      </c>
    </row>
    <row r="65" spans="5:25" x14ac:dyDescent="0.25">
      <c r="E65" s="45" t="s">
        <v>610</v>
      </c>
      <c r="U65" s="12" t="s">
        <v>148</v>
      </c>
      <c r="W65" s="13" t="s">
        <v>352</v>
      </c>
      <c r="Y65" s="13" t="s">
        <v>351</v>
      </c>
    </row>
    <row r="66" spans="5:25" x14ac:dyDescent="0.25">
      <c r="E66" s="45" t="s">
        <v>611</v>
      </c>
      <c r="U66" s="12" t="s">
        <v>149</v>
      </c>
      <c r="W66" s="13" t="s">
        <v>353</v>
      </c>
      <c r="Y66" s="13" t="s">
        <v>352</v>
      </c>
    </row>
    <row r="67" spans="5:25" x14ac:dyDescent="0.25">
      <c r="E67" s="45" t="s">
        <v>612</v>
      </c>
      <c r="U67" s="12" t="s">
        <v>150</v>
      </c>
      <c r="W67" s="13" t="s">
        <v>354</v>
      </c>
      <c r="Y67" s="13" t="s">
        <v>353</v>
      </c>
    </row>
    <row r="68" spans="5:25" x14ac:dyDescent="0.25">
      <c r="E68" s="45" t="s">
        <v>613</v>
      </c>
      <c r="U68" s="12" t="s">
        <v>153</v>
      </c>
      <c r="W68" s="13" t="s">
        <v>355</v>
      </c>
      <c r="Y68" s="13" t="s">
        <v>354</v>
      </c>
    </row>
    <row r="69" spans="5:25" x14ac:dyDescent="0.25">
      <c r="E69" s="45" t="s">
        <v>614</v>
      </c>
      <c r="U69" s="12" t="s">
        <v>154</v>
      </c>
      <c r="W69" s="13" t="s">
        <v>356</v>
      </c>
      <c r="Y69" s="13" t="s">
        <v>355</v>
      </c>
    </row>
    <row r="70" spans="5:25" x14ac:dyDescent="0.25">
      <c r="E70" s="45" t="s">
        <v>615</v>
      </c>
      <c r="U70" s="12" t="s">
        <v>155</v>
      </c>
      <c r="W70" s="13" t="s">
        <v>357</v>
      </c>
      <c r="Y70" s="13" t="s">
        <v>356</v>
      </c>
    </row>
    <row r="71" spans="5:25" x14ac:dyDescent="0.25">
      <c r="E71" s="45" t="s">
        <v>616</v>
      </c>
      <c r="U71" s="12" t="s">
        <v>156</v>
      </c>
      <c r="W71" s="13" t="s">
        <v>358</v>
      </c>
      <c r="Y71" s="13" t="s">
        <v>357</v>
      </c>
    </row>
    <row r="72" spans="5:25" x14ac:dyDescent="0.25">
      <c r="E72" s="45" t="s">
        <v>617</v>
      </c>
      <c r="U72" s="12" t="s">
        <v>157</v>
      </c>
      <c r="W72" s="13" t="s">
        <v>359</v>
      </c>
      <c r="Y72" s="13" t="s">
        <v>358</v>
      </c>
    </row>
    <row r="73" spans="5:25" x14ac:dyDescent="0.25">
      <c r="E73" s="45" t="s">
        <v>618</v>
      </c>
      <c r="U73" s="12" t="s">
        <v>158</v>
      </c>
      <c r="W73" s="13" t="s">
        <v>360</v>
      </c>
      <c r="Y73" s="13" t="s">
        <v>359</v>
      </c>
    </row>
    <row r="74" spans="5:25" x14ac:dyDescent="0.25">
      <c r="E74" s="45" t="s">
        <v>619</v>
      </c>
      <c r="U74" s="12" t="s">
        <v>159</v>
      </c>
      <c r="W74" s="13" t="s">
        <v>361</v>
      </c>
      <c r="Y74" s="13" t="s">
        <v>360</v>
      </c>
    </row>
    <row r="75" spans="5:25" x14ac:dyDescent="0.25">
      <c r="E75" s="45" t="s">
        <v>620</v>
      </c>
      <c r="U75" s="12" t="s">
        <v>160</v>
      </c>
      <c r="W75" s="13" t="s">
        <v>363</v>
      </c>
      <c r="Y75" s="13" t="s">
        <v>361</v>
      </c>
    </row>
    <row r="76" spans="5:25" x14ac:dyDescent="0.25">
      <c r="E76" s="45" t="s">
        <v>621</v>
      </c>
      <c r="U76" s="12" t="s">
        <v>161</v>
      </c>
      <c r="W76" s="13" t="s">
        <v>364</v>
      </c>
      <c r="Y76" s="13" t="s">
        <v>363</v>
      </c>
    </row>
    <row r="77" spans="5:25" x14ac:dyDescent="0.25">
      <c r="E77" s="45" t="s">
        <v>622</v>
      </c>
      <c r="U77" s="12" t="s">
        <v>162</v>
      </c>
      <c r="W77" s="13" t="s">
        <v>365</v>
      </c>
      <c r="Y77" s="13" t="s">
        <v>364</v>
      </c>
    </row>
    <row r="78" spans="5:25" x14ac:dyDescent="0.25">
      <c r="E78" s="45" t="s">
        <v>623</v>
      </c>
      <c r="U78" s="12" t="s">
        <v>163</v>
      </c>
      <c r="W78" s="13" t="s">
        <v>367</v>
      </c>
      <c r="Y78" s="13" t="s">
        <v>365</v>
      </c>
    </row>
    <row r="79" spans="5:25" x14ac:dyDescent="0.25">
      <c r="E79" s="45" t="s">
        <v>624</v>
      </c>
      <c r="U79" s="12" t="s">
        <v>164</v>
      </c>
      <c r="W79" s="13" t="s">
        <v>368</v>
      </c>
      <c r="Y79" s="13" t="s">
        <v>367</v>
      </c>
    </row>
    <row r="80" spans="5:25" x14ac:dyDescent="0.25">
      <c r="E80" s="45" t="s">
        <v>625</v>
      </c>
      <c r="U80" s="12" t="s">
        <v>165</v>
      </c>
      <c r="W80" s="13" t="s">
        <v>369</v>
      </c>
      <c r="Y80" s="13" t="s">
        <v>368</v>
      </c>
    </row>
    <row r="81" spans="5:25" x14ac:dyDescent="0.25">
      <c r="E81" s="45" t="s">
        <v>626</v>
      </c>
      <c r="U81" s="12" t="s">
        <v>166</v>
      </c>
      <c r="W81" s="13" t="s">
        <v>370</v>
      </c>
      <c r="Y81" s="13" t="s">
        <v>369</v>
      </c>
    </row>
    <row r="82" spans="5:25" x14ac:dyDescent="0.25">
      <c r="E82" s="45" t="s">
        <v>627</v>
      </c>
      <c r="U82" s="12" t="s">
        <v>167</v>
      </c>
      <c r="W82" s="13" t="s">
        <v>371</v>
      </c>
      <c r="Y82" s="13" t="s">
        <v>370</v>
      </c>
    </row>
    <row r="83" spans="5:25" x14ac:dyDescent="0.25">
      <c r="E83" s="45" t="s">
        <v>628</v>
      </c>
      <c r="U83" s="12" t="s">
        <v>168</v>
      </c>
      <c r="W83" s="13" t="s">
        <v>372</v>
      </c>
      <c r="Y83" s="13" t="s">
        <v>371</v>
      </c>
    </row>
    <row r="84" spans="5:25" x14ac:dyDescent="0.25">
      <c r="E84" s="45" t="s">
        <v>629</v>
      </c>
      <c r="U84" s="12" t="s">
        <v>169</v>
      </c>
      <c r="W84" s="13" t="s">
        <v>373</v>
      </c>
      <c r="Y84" s="13" t="s">
        <v>372</v>
      </c>
    </row>
    <row r="85" spans="5:25" x14ac:dyDescent="0.25">
      <c r="E85" s="45" t="s">
        <v>630</v>
      </c>
      <c r="U85" s="12" t="s">
        <v>170</v>
      </c>
      <c r="W85" s="13" t="s">
        <v>374</v>
      </c>
      <c r="Y85" s="13" t="s">
        <v>373</v>
      </c>
    </row>
    <row r="86" spans="5:25" x14ac:dyDescent="0.25">
      <c r="E86" s="45" t="s">
        <v>631</v>
      </c>
      <c r="U86" s="12" t="s">
        <v>171</v>
      </c>
      <c r="W86" s="13" t="s">
        <v>375</v>
      </c>
      <c r="Y86" s="13" t="s">
        <v>374</v>
      </c>
    </row>
    <row r="87" spans="5:25" x14ac:dyDescent="0.25">
      <c r="E87" s="45" t="s">
        <v>632</v>
      </c>
      <c r="U87" s="12" t="s">
        <v>172</v>
      </c>
      <c r="W87" s="13" t="s">
        <v>376</v>
      </c>
      <c r="Y87" s="13" t="s">
        <v>375</v>
      </c>
    </row>
    <row r="88" spans="5:25" x14ac:dyDescent="0.25">
      <c r="E88" s="45" t="s">
        <v>633</v>
      </c>
      <c r="U88" s="12" t="s">
        <v>173</v>
      </c>
      <c r="W88" s="13" t="s">
        <v>377</v>
      </c>
      <c r="Y88" s="13" t="s">
        <v>376</v>
      </c>
    </row>
    <row r="89" spans="5:25" x14ac:dyDescent="0.25">
      <c r="E89" s="45" t="s">
        <v>634</v>
      </c>
      <c r="U89" s="12" t="s">
        <v>174</v>
      </c>
      <c r="W89" s="13" t="s">
        <v>378</v>
      </c>
      <c r="Y89" s="13" t="s">
        <v>377</v>
      </c>
    </row>
    <row r="90" spans="5:25" x14ac:dyDescent="0.25">
      <c r="E90" s="45" t="s">
        <v>635</v>
      </c>
      <c r="U90" s="12" t="s">
        <v>175</v>
      </c>
      <c r="W90" s="13" t="s">
        <v>379</v>
      </c>
      <c r="Y90" s="13" t="s">
        <v>378</v>
      </c>
    </row>
    <row r="91" spans="5:25" x14ac:dyDescent="0.25">
      <c r="E91" s="45" t="s">
        <v>636</v>
      </c>
      <c r="U91" s="12" t="s">
        <v>176</v>
      </c>
      <c r="W91" s="13" t="s">
        <v>380</v>
      </c>
      <c r="Y91" s="13" t="s">
        <v>379</v>
      </c>
    </row>
    <row r="92" spans="5:25" x14ac:dyDescent="0.25">
      <c r="E92" s="45" t="s">
        <v>637</v>
      </c>
      <c r="U92" s="12" t="s">
        <v>177</v>
      </c>
      <c r="W92" s="13" t="s">
        <v>381</v>
      </c>
      <c r="Y92" s="13" t="s">
        <v>380</v>
      </c>
    </row>
    <row r="93" spans="5:25" x14ac:dyDescent="0.25">
      <c r="E93" s="45" t="s">
        <v>638</v>
      </c>
      <c r="U93" s="12" t="s">
        <v>178</v>
      </c>
      <c r="W93" s="13" t="s">
        <v>382</v>
      </c>
      <c r="Y93" s="13" t="s">
        <v>381</v>
      </c>
    </row>
    <row r="94" spans="5:25" x14ac:dyDescent="0.25">
      <c r="E94" s="45" t="s">
        <v>639</v>
      </c>
      <c r="U94" s="12" t="s">
        <v>179</v>
      </c>
      <c r="W94" s="13" t="s">
        <v>383</v>
      </c>
      <c r="Y94" s="13" t="s">
        <v>382</v>
      </c>
    </row>
    <row r="95" spans="5:25" x14ac:dyDescent="0.25">
      <c r="E95" s="45" t="s">
        <v>640</v>
      </c>
      <c r="U95" s="12" t="s">
        <v>180</v>
      </c>
      <c r="W95" s="13" t="s">
        <v>384</v>
      </c>
      <c r="Y95" s="13" t="s">
        <v>383</v>
      </c>
    </row>
    <row r="96" spans="5:25" x14ac:dyDescent="0.25">
      <c r="E96" s="45" t="s">
        <v>641</v>
      </c>
      <c r="U96" s="12" t="s">
        <v>181</v>
      </c>
      <c r="W96" s="13" t="s">
        <v>385</v>
      </c>
      <c r="Y96" s="13" t="s">
        <v>384</v>
      </c>
    </row>
    <row r="97" spans="5:25" x14ac:dyDescent="0.25">
      <c r="E97" s="45" t="s">
        <v>642</v>
      </c>
      <c r="U97" s="12" t="s">
        <v>182</v>
      </c>
      <c r="W97" s="13" t="s">
        <v>386</v>
      </c>
      <c r="Y97" s="13" t="s">
        <v>385</v>
      </c>
    </row>
    <row r="98" spans="5:25" x14ac:dyDescent="0.25">
      <c r="E98" s="45" t="s">
        <v>643</v>
      </c>
      <c r="U98" s="12" t="s">
        <v>183</v>
      </c>
      <c r="W98" s="13" t="s">
        <v>387</v>
      </c>
      <c r="Y98" s="13" t="s">
        <v>386</v>
      </c>
    </row>
    <row r="99" spans="5:25" x14ac:dyDescent="0.25">
      <c r="E99" s="45" t="s">
        <v>644</v>
      </c>
      <c r="U99" s="12" t="s">
        <v>184</v>
      </c>
      <c r="W99" s="13" t="s">
        <v>388</v>
      </c>
      <c r="Y99" s="13" t="s">
        <v>387</v>
      </c>
    </row>
    <row r="100" spans="5:25" x14ac:dyDescent="0.25">
      <c r="E100" s="45" t="s">
        <v>645</v>
      </c>
      <c r="U100" s="12" t="s">
        <v>185</v>
      </c>
      <c r="W100" s="13" t="s">
        <v>389</v>
      </c>
      <c r="Y100" s="13" t="s">
        <v>388</v>
      </c>
    </row>
    <row r="101" spans="5:25" x14ac:dyDescent="0.25">
      <c r="E101" s="45" t="s">
        <v>646</v>
      </c>
      <c r="U101" s="12" t="s">
        <v>186</v>
      </c>
      <c r="W101" s="13" t="s">
        <v>390</v>
      </c>
      <c r="Y101" s="13" t="s">
        <v>389</v>
      </c>
    </row>
    <row r="102" spans="5:25" x14ac:dyDescent="0.25">
      <c r="E102" s="45" t="s">
        <v>647</v>
      </c>
      <c r="U102" s="12" t="s">
        <v>187</v>
      </c>
      <c r="W102" s="13" t="s">
        <v>391</v>
      </c>
      <c r="Y102" s="13" t="s">
        <v>390</v>
      </c>
    </row>
    <row r="103" spans="5:25" x14ac:dyDescent="0.25">
      <c r="E103" s="45" t="s">
        <v>648</v>
      </c>
      <c r="U103" s="12" t="s">
        <v>188</v>
      </c>
      <c r="W103" s="13" t="s">
        <v>392</v>
      </c>
      <c r="Y103" s="13" t="s">
        <v>391</v>
      </c>
    </row>
    <row r="104" spans="5:25" x14ac:dyDescent="0.25">
      <c r="E104" s="45" t="s">
        <v>649</v>
      </c>
      <c r="U104" s="12" t="s">
        <v>189</v>
      </c>
      <c r="W104" s="13" t="s">
        <v>393</v>
      </c>
      <c r="Y104" s="13" t="s">
        <v>392</v>
      </c>
    </row>
    <row r="105" spans="5:25" x14ac:dyDescent="0.25">
      <c r="E105" s="45" t="s">
        <v>650</v>
      </c>
      <c r="U105" s="12" t="s">
        <v>190</v>
      </c>
      <c r="W105" s="13" t="s">
        <v>394</v>
      </c>
      <c r="Y105" s="13" t="s">
        <v>393</v>
      </c>
    </row>
    <row r="106" spans="5:25" x14ac:dyDescent="0.25">
      <c r="E106" s="45" t="s">
        <v>651</v>
      </c>
      <c r="U106" s="12" t="s">
        <v>191</v>
      </c>
      <c r="W106" s="13" t="s">
        <v>395</v>
      </c>
      <c r="Y106" s="13" t="s">
        <v>394</v>
      </c>
    </row>
    <row r="107" spans="5:25" x14ac:dyDescent="0.25">
      <c r="E107" s="45" t="s">
        <v>652</v>
      </c>
      <c r="U107" s="12" t="s">
        <v>192</v>
      </c>
      <c r="W107" s="13" t="s">
        <v>396</v>
      </c>
      <c r="Y107" s="13" t="s">
        <v>395</v>
      </c>
    </row>
    <row r="108" spans="5:25" x14ac:dyDescent="0.25">
      <c r="E108" s="45" t="s">
        <v>653</v>
      </c>
      <c r="U108" s="12" t="s">
        <v>193</v>
      </c>
      <c r="W108" s="13" t="s">
        <v>397</v>
      </c>
      <c r="Y108" s="13" t="s">
        <v>396</v>
      </c>
    </row>
    <row r="109" spans="5:25" x14ac:dyDescent="0.25">
      <c r="E109" s="45" t="s">
        <v>654</v>
      </c>
      <c r="U109" s="12" t="s">
        <v>194</v>
      </c>
      <c r="W109" s="13" t="s">
        <v>398</v>
      </c>
      <c r="Y109" s="13" t="s">
        <v>397</v>
      </c>
    </row>
    <row r="110" spans="5:25" x14ac:dyDescent="0.25">
      <c r="E110" s="45" t="s">
        <v>655</v>
      </c>
      <c r="U110" s="12" t="s">
        <v>195</v>
      </c>
      <c r="W110" s="13" t="s">
        <v>399</v>
      </c>
      <c r="Y110" s="13" t="s">
        <v>398</v>
      </c>
    </row>
    <row r="111" spans="5:25" x14ac:dyDescent="0.25">
      <c r="E111" s="45" t="s">
        <v>656</v>
      </c>
      <c r="U111" s="12" t="s">
        <v>196</v>
      </c>
      <c r="W111" s="13" t="s">
        <v>400</v>
      </c>
      <c r="Y111" s="13" t="s">
        <v>399</v>
      </c>
    </row>
    <row r="112" spans="5:25" x14ac:dyDescent="0.25">
      <c r="E112" s="45" t="s">
        <v>657</v>
      </c>
      <c r="U112" s="12" t="s">
        <v>197</v>
      </c>
      <c r="W112" s="13" t="s">
        <v>401</v>
      </c>
      <c r="Y112" s="13" t="s">
        <v>400</v>
      </c>
    </row>
    <row r="113" spans="5:25" x14ac:dyDescent="0.25">
      <c r="E113" s="45" t="s">
        <v>658</v>
      </c>
      <c r="U113" s="12" t="s">
        <v>198</v>
      </c>
      <c r="W113" s="13" t="s">
        <v>402</v>
      </c>
      <c r="Y113" s="13" t="s">
        <v>401</v>
      </c>
    </row>
    <row r="114" spans="5:25" x14ac:dyDescent="0.25">
      <c r="E114" s="45" t="s">
        <v>659</v>
      </c>
      <c r="U114" s="12" t="s">
        <v>199</v>
      </c>
      <c r="W114" s="13" t="s">
        <v>403</v>
      </c>
      <c r="Y114" s="13" t="s">
        <v>402</v>
      </c>
    </row>
    <row r="115" spans="5:25" x14ac:dyDescent="0.25">
      <c r="E115" s="45" t="s">
        <v>660</v>
      </c>
      <c r="U115" s="12" t="s">
        <v>200</v>
      </c>
      <c r="W115" s="13" t="s">
        <v>404</v>
      </c>
      <c r="Y115" s="13" t="s">
        <v>403</v>
      </c>
    </row>
    <row r="116" spans="5:25" x14ac:dyDescent="0.25">
      <c r="E116" s="45" t="s">
        <v>661</v>
      </c>
      <c r="U116" s="12" t="s">
        <v>201</v>
      </c>
      <c r="W116" s="13" t="s">
        <v>405</v>
      </c>
      <c r="Y116" s="13" t="s">
        <v>404</v>
      </c>
    </row>
    <row r="117" spans="5:25" x14ac:dyDescent="0.25">
      <c r="E117" s="45" t="s">
        <v>662</v>
      </c>
      <c r="U117" s="12" t="s">
        <v>202</v>
      </c>
      <c r="W117" s="13" t="s">
        <v>406</v>
      </c>
      <c r="Y117" s="13" t="s">
        <v>405</v>
      </c>
    </row>
    <row r="118" spans="5:25" x14ac:dyDescent="0.25">
      <c r="E118" s="45" t="s">
        <v>663</v>
      </c>
      <c r="U118" s="12" t="s">
        <v>203</v>
      </c>
      <c r="W118" s="13" t="s">
        <v>407</v>
      </c>
      <c r="Y118" s="13" t="s">
        <v>406</v>
      </c>
    </row>
    <row r="119" spans="5:25" x14ac:dyDescent="0.25">
      <c r="E119" s="45" t="s">
        <v>664</v>
      </c>
      <c r="U119" s="12" t="s">
        <v>204</v>
      </c>
      <c r="W119" s="13" t="s">
        <v>408</v>
      </c>
      <c r="Y119" s="13" t="s">
        <v>407</v>
      </c>
    </row>
    <row r="120" spans="5:25" x14ac:dyDescent="0.25">
      <c r="U120" s="12" t="s">
        <v>205</v>
      </c>
      <c r="W120" s="13" t="s">
        <v>409</v>
      </c>
      <c r="Y120" s="13" t="s">
        <v>408</v>
      </c>
    </row>
    <row r="121" spans="5:25" x14ac:dyDescent="0.25">
      <c r="U121" s="12" t="s">
        <v>206</v>
      </c>
      <c r="W121" s="13" t="s">
        <v>410</v>
      </c>
      <c r="Y121" s="13" t="s">
        <v>409</v>
      </c>
    </row>
    <row r="122" spans="5:25" x14ac:dyDescent="0.25">
      <c r="U122" s="12" t="s">
        <v>207</v>
      </c>
      <c r="W122" s="13" t="s">
        <v>412</v>
      </c>
      <c r="Y122" s="13" t="s">
        <v>410</v>
      </c>
    </row>
    <row r="123" spans="5:25" x14ac:dyDescent="0.25">
      <c r="U123" s="12" t="s">
        <v>208</v>
      </c>
      <c r="W123" s="13" t="s">
        <v>413</v>
      </c>
      <c r="Y123" s="13" t="s">
        <v>412</v>
      </c>
    </row>
    <row r="124" spans="5:25" x14ac:dyDescent="0.25">
      <c r="U124" s="12" t="s">
        <v>209</v>
      </c>
      <c r="W124" s="13" t="s">
        <v>414</v>
      </c>
      <c r="Y124" s="13" t="s">
        <v>413</v>
      </c>
    </row>
    <row r="125" spans="5:25" x14ac:dyDescent="0.25">
      <c r="U125" s="12" t="s">
        <v>210</v>
      </c>
      <c r="W125" s="13" t="s">
        <v>415</v>
      </c>
      <c r="Y125" s="13" t="s">
        <v>414</v>
      </c>
    </row>
    <row r="126" spans="5:25" x14ac:dyDescent="0.25">
      <c r="U126" s="12" t="s">
        <v>211</v>
      </c>
      <c r="W126" s="13" t="s">
        <v>416</v>
      </c>
      <c r="Y126" s="13" t="s">
        <v>415</v>
      </c>
    </row>
    <row r="127" spans="5:25" x14ac:dyDescent="0.25">
      <c r="U127" s="12" t="s">
        <v>212</v>
      </c>
      <c r="W127" s="13" t="s">
        <v>417</v>
      </c>
      <c r="Y127" s="13" t="s">
        <v>416</v>
      </c>
    </row>
    <row r="128" spans="5:25" x14ac:dyDescent="0.25">
      <c r="U128" s="12" t="s">
        <v>213</v>
      </c>
      <c r="W128" s="13" t="s">
        <v>418</v>
      </c>
      <c r="Y128" s="13" t="s">
        <v>417</v>
      </c>
    </row>
    <row r="129" spans="21:25" x14ac:dyDescent="0.25">
      <c r="U129" s="12" t="s">
        <v>214</v>
      </c>
      <c r="W129" s="13" t="s">
        <v>419</v>
      </c>
      <c r="Y129" s="13" t="s">
        <v>418</v>
      </c>
    </row>
    <row r="130" spans="21:25" x14ac:dyDescent="0.25">
      <c r="U130" s="12" t="s">
        <v>215</v>
      </c>
      <c r="W130" s="13" t="s">
        <v>420</v>
      </c>
      <c r="Y130" s="13" t="s">
        <v>419</v>
      </c>
    </row>
    <row r="131" spans="21:25" x14ac:dyDescent="0.25">
      <c r="U131" s="12" t="s">
        <v>216</v>
      </c>
      <c r="W131" s="13" t="s">
        <v>421</v>
      </c>
      <c r="Y131" s="13" t="s">
        <v>420</v>
      </c>
    </row>
    <row r="132" spans="21:25" x14ac:dyDescent="0.25">
      <c r="U132" s="12" t="s">
        <v>217</v>
      </c>
      <c r="W132" s="13" t="s">
        <v>422</v>
      </c>
      <c r="Y132" s="13" t="s">
        <v>421</v>
      </c>
    </row>
    <row r="133" spans="21:25" x14ac:dyDescent="0.25">
      <c r="U133" s="12" t="s">
        <v>218</v>
      </c>
      <c r="W133" s="13" t="s">
        <v>423</v>
      </c>
      <c r="Y133" s="13" t="s">
        <v>422</v>
      </c>
    </row>
    <row r="134" spans="21:25" x14ac:dyDescent="0.25">
      <c r="U134" s="12" t="s">
        <v>219</v>
      </c>
      <c r="W134" s="13" t="s">
        <v>424</v>
      </c>
      <c r="Y134" s="13" t="s">
        <v>423</v>
      </c>
    </row>
    <row r="135" spans="21:25" x14ac:dyDescent="0.25">
      <c r="U135" s="12" t="s">
        <v>220</v>
      </c>
      <c r="W135" s="13" t="s">
        <v>425</v>
      </c>
      <c r="Y135" s="13" t="s">
        <v>424</v>
      </c>
    </row>
    <row r="136" spans="21:25" x14ac:dyDescent="0.25">
      <c r="U136" s="12" t="s">
        <v>221</v>
      </c>
      <c r="W136" s="13" t="s">
        <v>426</v>
      </c>
      <c r="Y136" s="13" t="s">
        <v>425</v>
      </c>
    </row>
    <row r="137" spans="21:25" x14ac:dyDescent="0.25">
      <c r="U137" s="12" t="s">
        <v>222</v>
      </c>
      <c r="W137" s="13" t="s">
        <v>427</v>
      </c>
      <c r="Y137" s="13" t="s">
        <v>426</v>
      </c>
    </row>
    <row r="138" spans="21:25" x14ac:dyDescent="0.25">
      <c r="U138" s="12" t="s">
        <v>223</v>
      </c>
      <c r="W138" s="13" t="s">
        <v>428</v>
      </c>
      <c r="Y138" s="13" t="s">
        <v>427</v>
      </c>
    </row>
    <row r="139" spans="21:25" x14ac:dyDescent="0.25">
      <c r="U139" s="12" t="s">
        <v>224</v>
      </c>
      <c r="W139" s="13" t="s">
        <v>429</v>
      </c>
      <c r="Y139" s="13" t="s">
        <v>428</v>
      </c>
    </row>
    <row r="140" spans="21:25" x14ac:dyDescent="0.25">
      <c r="U140" s="12" t="s">
        <v>225</v>
      </c>
      <c r="W140" s="13" t="s">
        <v>430</v>
      </c>
      <c r="Y140" s="13" t="s">
        <v>429</v>
      </c>
    </row>
    <row r="141" spans="21:25" x14ac:dyDescent="0.25">
      <c r="U141" s="12" t="s">
        <v>226</v>
      </c>
      <c r="W141" s="13" t="s">
        <v>431</v>
      </c>
      <c r="Y141" s="13" t="s">
        <v>430</v>
      </c>
    </row>
    <row r="142" spans="21:25" x14ac:dyDescent="0.25">
      <c r="U142" s="12" t="s">
        <v>227</v>
      </c>
      <c r="W142" s="13" t="s">
        <v>432</v>
      </c>
      <c r="Y142" s="13" t="s">
        <v>431</v>
      </c>
    </row>
    <row r="143" spans="21:25" x14ac:dyDescent="0.25">
      <c r="U143" s="12" t="s">
        <v>228</v>
      </c>
      <c r="W143" s="13" t="s">
        <v>433</v>
      </c>
      <c r="Y143" s="13" t="s">
        <v>432</v>
      </c>
    </row>
    <row r="144" spans="21:25" x14ac:dyDescent="0.25">
      <c r="U144" s="12" t="s">
        <v>229</v>
      </c>
      <c r="W144" s="13" t="s">
        <v>434</v>
      </c>
      <c r="Y144" s="13" t="s">
        <v>433</v>
      </c>
    </row>
    <row r="145" spans="21:25" x14ac:dyDescent="0.25">
      <c r="U145" s="12" t="s">
        <v>230</v>
      </c>
      <c r="W145" s="13" t="s">
        <v>435</v>
      </c>
      <c r="Y145" s="13" t="s">
        <v>434</v>
      </c>
    </row>
    <row r="146" spans="21:25" x14ac:dyDescent="0.25">
      <c r="U146" s="12" t="s">
        <v>231</v>
      </c>
      <c r="W146" s="13" t="s">
        <v>436</v>
      </c>
      <c r="Y146" s="13" t="s">
        <v>435</v>
      </c>
    </row>
    <row r="147" spans="21:25" x14ac:dyDescent="0.25">
      <c r="U147" s="12" t="s">
        <v>232</v>
      </c>
      <c r="W147" s="13" t="s">
        <v>437</v>
      </c>
      <c r="Y147" s="13" t="s">
        <v>436</v>
      </c>
    </row>
    <row r="148" spans="21:25" x14ac:dyDescent="0.25">
      <c r="U148" s="12" t="s">
        <v>233</v>
      </c>
      <c r="W148" s="13" t="s">
        <v>438</v>
      </c>
      <c r="Y148" s="13" t="s">
        <v>437</v>
      </c>
    </row>
    <row r="149" spans="21:25" x14ac:dyDescent="0.25">
      <c r="U149" s="12" t="s">
        <v>234</v>
      </c>
      <c r="W149" s="13" t="s">
        <v>439</v>
      </c>
      <c r="Y149" s="13" t="s">
        <v>438</v>
      </c>
    </row>
    <row r="150" spans="21:25" x14ac:dyDescent="0.25">
      <c r="U150" s="12" t="s">
        <v>235</v>
      </c>
      <c r="W150" s="13" t="s">
        <v>440</v>
      </c>
      <c r="Y150" s="13" t="s">
        <v>439</v>
      </c>
    </row>
    <row r="151" spans="21:25" x14ac:dyDescent="0.25">
      <c r="U151" s="12" t="s">
        <v>236</v>
      </c>
      <c r="W151" s="13" t="s">
        <v>441</v>
      </c>
      <c r="Y151" s="13" t="s">
        <v>440</v>
      </c>
    </row>
    <row r="152" spans="21:25" x14ac:dyDescent="0.25">
      <c r="U152" s="12" t="s">
        <v>237</v>
      </c>
      <c r="W152" s="13" t="s">
        <v>442</v>
      </c>
      <c r="Y152" s="13" t="s">
        <v>441</v>
      </c>
    </row>
    <row r="153" spans="21:25" x14ac:dyDescent="0.25">
      <c r="U153" s="12" t="s">
        <v>238</v>
      </c>
      <c r="W153" s="13" t="s">
        <v>443</v>
      </c>
      <c r="Y153" s="13" t="s">
        <v>442</v>
      </c>
    </row>
    <row r="154" spans="21:25" x14ac:dyDescent="0.25">
      <c r="U154" s="12" t="s">
        <v>239</v>
      </c>
      <c r="W154" s="13" t="s">
        <v>444</v>
      </c>
      <c r="Y154" s="13" t="s">
        <v>443</v>
      </c>
    </row>
    <row r="155" spans="21:25" x14ac:dyDescent="0.25">
      <c r="U155" s="12" t="s">
        <v>240</v>
      </c>
      <c r="W155" s="13" t="s">
        <v>445</v>
      </c>
      <c r="Y155" s="13" t="s">
        <v>444</v>
      </c>
    </row>
    <row r="156" spans="21:25" x14ac:dyDescent="0.25">
      <c r="U156" s="12" t="s">
        <v>241</v>
      </c>
      <c r="W156" s="13" t="s">
        <v>446</v>
      </c>
      <c r="Y156" s="13" t="s">
        <v>445</v>
      </c>
    </row>
    <row r="157" spans="21:25" x14ac:dyDescent="0.25">
      <c r="U157" s="12" t="s">
        <v>242</v>
      </c>
      <c r="W157" s="13" t="s">
        <v>447</v>
      </c>
      <c r="Y157" s="13" t="s">
        <v>446</v>
      </c>
    </row>
    <row r="158" spans="21:25" x14ac:dyDescent="0.25">
      <c r="U158" s="12" t="s">
        <v>243</v>
      </c>
      <c r="W158" s="13" t="s">
        <v>448</v>
      </c>
      <c r="Y158" s="13" t="s">
        <v>447</v>
      </c>
    </row>
    <row r="159" spans="21:25" x14ac:dyDescent="0.25">
      <c r="U159" s="12" t="s">
        <v>244</v>
      </c>
      <c r="W159" s="13" t="s">
        <v>449</v>
      </c>
      <c r="Y159" s="13" t="s">
        <v>448</v>
      </c>
    </row>
    <row r="160" spans="21:25" x14ac:dyDescent="0.25">
      <c r="U160" s="12" t="s">
        <v>245</v>
      </c>
      <c r="W160" s="13" t="s">
        <v>450</v>
      </c>
      <c r="Y160" s="13" t="s">
        <v>449</v>
      </c>
    </row>
    <row r="161" spans="21:25" x14ac:dyDescent="0.25">
      <c r="U161" s="12" t="s">
        <v>246</v>
      </c>
      <c r="W161" s="13" t="s">
        <v>451</v>
      </c>
      <c r="Y161" s="13" t="s">
        <v>450</v>
      </c>
    </row>
    <row r="162" spans="21:25" x14ac:dyDescent="0.25">
      <c r="U162" s="12" t="s">
        <v>247</v>
      </c>
      <c r="W162" s="13" t="s">
        <v>452</v>
      </c>
      <c r="Y162" s="13" t="s">
        <v>451</v>
      </c>
    </row>
    <row r="163" spans="21:25" x14ac:dyDescent="0.25">
      <c r="U163" s="12" t="s">
        <v>248</v>
      </c>
      <c r="W163" s="13" t="s">
        <v>453</v>
      </c>
      <c r="Y163" s="13" t="s">
        <v>452</v>
      </c>
    </row>
    <row r="164" spans="21:25" x14ac:dyDescent="0.25">
      <c r="U164" s="12" t="s">
        <v>249</v>
      </c>
      <c r="W164" s="13" t="s">
        <v>454</v>
      </c>
      <c r="Y164" s="13" t="s">
        <v>453</v>
      </c>
    </row>
    <row r="165" spans="21:25" x14ac:dyDescent="0.25">
      <c r="U165" s="12" t="s">
        <v>250</v>
      </c>
      <c r="W165" s="13" t="s">
        <v>455</v>
      </c>
      <c r="Y165" s="13" t="s">
        <v>454</v>
      </c>
    </row>
    <row r="166" spans="21:25" x14ac:dyDescent="0.25">
      <c r="U166" s="12" t="s">
        <v>251</v>
      </c>
      <c r="W166" s="13" t="s">
        <v>456</v>
      </c>
      <c r="Y166" s="13" t="s">
        <v>455</v>
      </c>
    </row>
    <row r="167" spans="21:25" x14ac:dyDescent="0.25">
      <c r="U167" s="12" t="s">
        <v>252</v>
      </c>
      <c r="W167" s="13" t="s">
        <v>457</v>
      </c>
      <c r="Y167" s="13" t="s">
        <v>456</v>
      </c>
    </row>
    <row r="168" spans="21:25" x14ac:dyDescent="0.25">
      <c r="U168" s="12" t="s">
        <v>253</v>
      </c>
      <c r="W168" s="13" t="s">
        <v>458</v>
      </c>
      <c r="Y168" s="13" t="s">
        <v>457</v>
      </c>
    </row>
    <row r="169" spans="21:25" x14ac:dyDescent="0.25">
      <c r="U169" s="12" t="s">
        <v>254</v>
      </c>
      <c r="W169" s="13" t="s">
        <v>459</v>
      </c>
      <c r="Y169" s="13" t="s">
        <v>458</v>
      </c>
    </row>
    <row r="170" spans="21:25" x14ac:dyDescent="0.25">
      <c r="U170" s="12" t="s">
        <v>255</v>
      </c>
      <c r="W170" s="13" t="s">
        <v>460</v>
      </c>
      <c r="Y170" s="13" t="s">
        <v>459</v>
      </c>
    </row>
    <row r="171" spans="21:25" x14ac:dyDescent="0.25">
      <c r="U171" s="12" t="s">
        <v>256</v>
      </c>
      <c r="W171" s="13" t="s">
        <v>461</v>
      </c>
      <c r="Y171" s="13" t="s">
        <v>460</v>
      </c>
    </row>
    <row r="172" spans="21:25" x14ac:dyDescent="0.25">
      <c r="U172" s="12" t="s">
        <v>257</v>
      </c>
      <c r="W172" s="13" t="s">
        <v>462</v>
      </c>
      <c r="Y172" s="13" t="s">
        <v>461</v>
      </c>
    </row>
    <row r="173" spans="21:25" x14ac:dyDescent="0.25">
      <c r="U173" s="12" t="s">
        <v>258</v>
      </c>
      <c r="W173" s="13" t="s">
        <v>463</v>
      </c>
      <c r="Y173" s="13" t="s">
        <v>462</v>
      </c>
    </row>
    <row r="174" spans="21:25" x14ac:dyDescent="0.25">
      <c r="U174" s="12" t="s">
        <v>259</v>
      </c>
      <c r="W174" s="13" t="s">
        <v>464</v>
      </c>
      <c r="Y174" s="13" t="s">
        <v>463</v>
      </c>
    </row>
    <row r="175" spans="21:25" x14ac:dyDescent="0.25">
      <c r="U175" s="12" t="s">
        <v>260</v>
      </c>
      <c r="W175" s="13" t="s">
        <v>465</v>
      </c>
      <c r="Y175" s="13" t="s">
        <v>464</v>
      </c>
    </row>
    <row r="176" spans="21:25" x14ac:dyDescent="0.25">
      <c r="U176" s="12" t="s">
        <v>261</v>
      </c>
      <c r="W176" s="13" t="s">
        <v>466</v>
      </c>
      <c r="Y176" s="13" t="s">
        <v>465</v>
      </c>
    </row>
    <row r="177" spans="21:25" x14ac:dyDescent="0.25">
      <c r="U177" s="12" t="s">
        <v>262</v>
      </c>
      <c r="W177" s="13" t="s">
        <v>467</v>
      </c>
      <c r="Y177" s="13" t="s">
        <v>466</v>
      </c>
    </row>
    <row r="178" spans="21:25" x14ac:dyDescent="0.25">
      <c r="U178" s="12" t="s">
        <v>263</v>
      </c>
      <c r="W178" s="13" t="s">
        <v>468</v>
      </c>
      <c r="Y178" s="13" t="s">
        <v>467</v>
      </c>
    </row>
    <row r="179" spans="21:25" x14ac:dyDescent="0.25">
      <c r="U179" s="12" t="s">
        <v>264</v>
      </c>
      <c r="W179" s="13" t="s">
        <v>469</v>
      </c>
      <c r="Y179" s="13" t="s">
        <v>468</v>
      </c>
    </row>
    <row r="180" spans="21:25" x14ac:dyDescent="0.25">
      <c r="U180" s="12" t="s">
        <v>265</v>
      </c>
      <c r="W180" s="13" t="s">
        <v>470</v>
      </c>
      <c r="Y180" s="13" t="s">
        <v>469</v>
      </c>
    </row>
    <row r="181" spans="21:25" x14ac:dyDescent="0.25">
      <c r="U181" s="12" t="s">
        <v>266</v>
      </c>
      <c r="W181" s="13" t="s">
        <v>471</v>
      </c>
      <c r="Y181" s="13" t="s">
        <v>470</v>
      </c>
    </row>
    <row r="182" spans="21:25" x14ac:dyDescent="0.25">
      <c r="U182" s="12" t="s">
        <v>267</v>
      </c>
      <c r="W182" s="13" t="s">
        <v>472</v>
      </c>
      <c r="Y182" s="13" t="s">
        <v>471</v>
      </c>
    </row>
    <row r="183" spans="21:25" x14ac:dyDescent="0.25">
      <c r="U183" s="12" t="s">
        <v>268</v>
      </c>
      <c r="W183" s="13" t="s">
        <v>474</v>
      </c>
      <c r="Y183" s="13" t="s">
        <v>472</v>
      </c>
    </row>
    <row r="184" spans="21:25" x14ac:dyDescent="0.25">
      <c r="U184" s="12" t="s">
        <v>269</v>
      </c>
      <c r="W184" s="13" t="s">
        <v>475</v>
      </c>
      <c r="Y184" s="13" t="s">
        <v>474</v>
      </c>
    </row>
    <row r="185" spans="21:25" x14ac:dyDescent="0.25">
      <c r="U185" s="12" t="s">
        <v>270</v>
      </c>
      <c r="W185" s="13" t="s">
        <v>476</v>
      </c>
      <c r="Y185" s="13" t="s">
        <v>475</v>
      </c>
    </row>
    <row r="186" spans="21:25" x14ac:dyDescent="0.25">
      <c r="U186" s="12" t="s">
        <v>272</v>
      </c>
      <c r="W186" s="13" t="s">
        <v>477</v>
      </c>
      <c r="Y186" s="13" t="s">
        <v>476</v>
      </c>
    </row>
    <row r="187" spans="21:25" x14ac:dyDescent="0.25">
      <c r="U187" s="12" t="s">
        <v>273</v>
      </c>
      <c r="W187" s="13" t="s">
        <v>478</v>
      </c>
      <c r="Y187" s="13" t="s">
        <v>477</v>
      </c>
    </row>
    <row r="188" spans="21:25" x14ac:dyDescent="0.25">
      <c r="U188" s="12" t="s">
        <v>274</v>
      </c>
      <c r="W188" s="13" t="s">
        <v>479</v>
      </c>
      <c r="Y188" s="13" t="s">
        <v>478</v>
      </c>
    </row>
    <row r="189" spans="21:25" x14ac:dyDescent="0.25">
      <c r="U189" s="12" t="s">
        <v>275</v>
      </c>
      <c r="W189" s="13" t="s">
        <v>480</v>
      </c>
      <c r="Y189" s="13" t="s">
        <v>479</v>
      </c>
    </row>
    <row r="190" spans="21:25" x14ac:dyDescent="0.25">
      <c r="U190" s="12" t="s">
        <v>276</v>
      </c>
      <c r="W190" s="13" t="s">
        <v>481</v>
      </c>
      <c r="Y190" s="13" t="s">
        <v>480</v>
      </c>
    </row>
    <row r="191" spans="21:25" x14ac:dyDescent="0.25">
      <c r="U191" s="12" t="s">
        <v>277</v>
      </c>
      <c r="W191" s="13" t="s">
        <v>482</v>
      </c>
      <c r="Y191" s="13" t="s">
        <v>481</v>
      </c>
    </row>
    <row r="192" spans="21:25" x14ac:dyDescent="0.25">
      <c r="U192" s="12" t="s">
        <v>278</v>
      </c>
      <c r="W192" s="13" t="s">
        <v>483</v>
      </c>
      <c r="Y192" s="13" t="s">
        <v>482</v>
      </c>
    </row>
    <row r="193" spans="21:25" x14ac:dyDescent="0.25">
      <c r="U193" s="12" t="s">
        <v>279</v>
      </c>
      <c r="W193" s="13" t="s">
        <v>484</v>
      </c>
      <c r="Y193" s="13" t="s">
        <v>483</v>
      </c>
    </row>
    <row r="194" spans="21:25" x14ac:dyDescent="0.25">
      <c r="U194" s="12" t="s">
        <v>280</v>
      </c>
      <c r="W194" s="13" t="s">
        <v>485</v>
      </c>
      <c r="Y194" s="13" t="s">
        <v>484</v>
      </c>
    </row>
    <row r="195" spans="21:25" x14ac:dyDescent="0.25">
      <c r="U195" s="12" t="s">
        <v>281</v>
      </c>
      <c r="W195" s="13" t="s">
        <v>486</v>
      </c>
      <c r="Y195" s="13" t="s">
        <v>485</v>
      </c>
    </row>
    <row r="196" spans="21:25" x14ac:dyDescent="0.25">
      <c r="U196" s="12" t="s">
        <v>282</v>
      </c>
      <c r="W196" s="13" t="s">
        <v>487</v>
      </c>
      <c r="Y196" s="13" t="s">
        <v>486</v>
      </c>
    </row>
    <row r="197" spans="21:25" x14ac:dyDescent="0.25">
      <c r="U197" s="12" t="s">
        <v>283</v>
      </c>
      <c r="W197" s="13" t="s">
        <v>488</v>
      </c>
      <c r="Y197" s="13" t="s">
        <v>487</v>
      </c>
    </row>
    <row r="198" spans="21:25" x14ac:dyDescent="0.25">
      <c r="U198" s="12" t="s">
        <v>284</v>
      </c>
      <c r="W198" s="13" t="s">
        <v>489</v>
      </c>
      <c r="Y198" s="13" t="s">
        <v>488</v>
      </c>
    </row>
    <row r="199" spans="21:25" x14ac:dyDescent="0.25">
      <c r="U199" s="12" t="s">
        <v>285</v>
      </c>
      <c r="W199" s="13" t="s">
        <v>490</v>
      </c>
      <c r="Y199" s="13" t="s">
        <v>489</v>
      </c>
    </row>
    <row r="200" spans="21:25" x14ac:dyDescent="0.25">
      <c r="U200" s="12" t="s">
        <v>286</v>
      </c>
      <c r="W200" s="13" t="s">
        <v>491</v>
      </c>
      <c r="Y200" s="13" t="s">
        <v>490</v>
      </c>
    </row>
    <row r="201" spans="21:25" x14ac:dyDescent="0.25">
      <c r="U201" s="12" t="s">
        <v>287</v>
      </c>
      <c r="W201" s="13" t="s">
        <v>492</v>
      </c>
      <c r="Y201" s="13" t="s">
        <v>491</v>
      </c>
    </row>
    <row r="202" spans="21:25" x14ac:dyDescent="0.25">
      <c r="U202" s="12" t="s">
        <v>288</v>
      </c>
      <c r="W202" s="13" t="s">
        <v>493</v>
      </c>
      <c r="Y202" s="13" t="s">
        <v>492</v>
      </c>
    </row>
    <row r="203" spans="21:25" x14ac:dyDescent="0.25">
      <c r="U203" s="12" t="s">
        <v>289</v>
      </c>
      <c r="W203" s="13" t="s">
        <v>494</v>
      </c>
      <c r="Y203" s="13" t="s">
        <v>493</v>
      </c>
    </row>
    <row r="204" spans="21:25" x14ac:dyDescent="0.25">
      <c r="U204" s="12" t="s">
        <v>290</v>
      </c>
      <c r="W204" s="13" t="s">
        <v>495</v>
      </c>
      <c r="Y204" s="13" t="s">
        <v>494</v>
      </c>
    </row>
    <row r="205" spans="21:25" x14ac:dyDescent="0.25">
      <c r="U205" s="12" t="s">
        <v>291</v>
      </c>
      <c r="W205" s="13" t="s">
        <v>496</v>
      </c>
      <c r="Y205" s="13" t="s">
        <v>495</v>
      </c>
    </row>
    <row r="206" spans="21:25" x14ac:dyDescent="0.25">
      <c r="U206" s="12" t="s">
        <v>292</v>
      </c>
      <c r="W206" s="13" t="s">
        <v>497</v>
      </c>
      <c r="Y206" s="13" t="s">
        <v>496</v>
      </c>
    </row>
    <row r="207" spans="21:25" x14ac:dyDescent="0.25">
      <c r="U207" s="12" t="s">
        <v>293</v>
      </c>
      <c r="W207" s="13" t="s">
        <v>498</v>
      </c>
      <c r="Y207" s="13" t="s">
        <v>497</v>
      </c>
    </row>
    <row r="208" spans="21:25" x14ac:dyDescent="0.25">
      <c r="W208" s="13" t="s">
        <v>499</v>
      </c>
      <c r="Y208" s="13" t="s">
        <v>498</v>
      </c>
    </row>
    <row r="209" spans="23:25" x14ac:dyDescent="0.25">
      <c r="W209" s="13" t="s">
        <v>500</v>
      </c>
      <c r="Y209" s="13" t="s">
        <v>499</v>
      </c>
    </row>
    <row r="210" spans="23:25" x14ac:dyDescent="0.25">
      <c r="W210" s="13" t="s">
        <v>501</v>
      </c>
      <c r="Y210" s="13" t="s">
        <v>500</v>
      </c>
    </row>
    <row r="211" spans="23:25" x14ac:dyDescent="0.25">
      <c r="W211" s="13" t="s">
        <v>502</v>
      </c>
      <c r="Y211" s="13" t="s">
        <v>501</v>
      </c>
    </row>
    <row r="212" spans="23:25" x14ac:dyDescent="0.25">
      <c r="W212" s="13" t="s">
        <v>503</v>
      </c>
      <c r="Y212" s="13" t="s">
        <v>502</v>
      </c>
    </row>
    <row r="213" spans="23:25" x14ac:dyDescent="0.25">
      <c r="W213" s="13" t="s">
        <v>504</v>
      </c>
      <c r="Y213" s="13" t="s">
        <v>503</v>
      </c>
    </row>
    <row r="214" spans="23:25" x14ac:dyDescent="0.25">
      <c r="W214" s="13" t="s">
        <v>505</v>
      </c>
      <c r="Y214" s="13" t="s">
        <v>504</v>
      </c>
    </row>
    <row r="215" spans="23:25" x14ac:dyDescent="0.25">
      <c r="W215" s="13" t="s">
        <v>506</v>
      </c>
      <c r="Y215" s="13" t="s">
        <v>505</v>
      </c>
    </row>
    <row r="216" spans="23:25" x14ac:dyDescent="0.25">
      <c r="W216" s="13" t="s">
        <v>507</v>
      </c>
      <c r="Y216" s="13" t="s">
        <v>506</v>
      </c>
    </row>
    <row r="217" spans="23:25" x14ac:dyDescent="0.25">
      <c r="W217" s="13" t="s">
        <v>509</v>
      </c>
      <c r="Y217" s="13" t="s">
        <v>507</v>
      </c>
    </row>
    <row r="218" spans="23:25" x14ac:dyDescent="0.25">
      <c r="W218" s="13" t="s">
        <v>510</v>
      </c>
      <c r="Y218" s="13" t="s">
        <v>509</v>
      </c>
    </row>
    <row r="219" spans="23:25" x14ac:dyDescent="0.25">
      <c r="W219" s="13" t="s">
        <v>511</v>
      </c>
      <c r="Y219" s="13" t="s">
        <v>510</v>
      </c>
    </row>
    <row r="220" spans="23:25" x14ac:dyDescent="0.25">
      <c r="W220" s="13" t="s">
        <v>512</v>
      </c>
      <c r="Y220" s="13" t="s">
        <v>511</v>
      </c>
    </row>
    <row r="221" spans="23:25" x14ac:dyDescent="0.25">
      <c r="W221" s="13" t="s">
        <v>513</v>
      </c>
      <c r="Y221" s="13" t="s">
        <v>512</v>
      </c>
    </row>
    <row r="222" spans="23:25" x14ac:dyDescent="0.25">
      <c r="W222" s="13" t="s">
        <v>514</v>
      </c>
      <c r="Y222" s="13" t="s">
        <v>513</v>
      </c>
    </row>
    <row r="223" spans="23:25" x14ac:dyDescent="0.25">
      <c r="W223" s="13" t="s">
        <v>515</v>
      </c>
      <c r="Y223" s="13" t="s">
        <v>514</v>
      </c>
    </row>
    <row r="224" spans="23:25" x14ac:dyDescent="0.25">
      <c r="W224" s="13" t="s">
        <v>516</v>
      </c>
      <c r="Y224" s="13" t="s">
        <v>515</v>
      </c>
    </row>
    <row r="225" spans="23:25" x14ac:dyDescent="0.25">
      <c r="W225" s="13" t="s">
        <v>517</v>
      </c>
      <c r="Y225" s="13" t="s">
        <v>516</v>
      </c>
    </row>
    <row r="226" spans="23:25" x14ac:dyDescent="0.25">
      <c r="W226" s="13" t="s">
        <v>518</v>
      </c>
      <c r="Y226" s="13" t="s">
        <v>517</v>
      </c>
    </row>
    <row r="227" spans="23:25" x14ac:dyDescent="0.25">
      <c r="W227" s="13" t="s">
        <v>519</v>
      </c>
      <c r="Y227" s="13" t="s">
        <v>518</v>
      </c>
    </row>
    <row r="228" spans="23:25" x14ac:dyDescent="0.25">
      <c r="W228" s="13" t="s">
        <v>520</v>
      </c>
      <c r="Y228" s="13" t="s">
        <v>519</v>
      </c>
    </row>
    <row r="229" spans="23:25" x14ac:dyDescent="0.25">
      <c r="W229" s="13" t="s">
        <v>521</v>
      </c>
      <c r="Y229" s="13" t="s">
        <v>520</v>
      </c>
    </row>
    <row r="230" spans="23:25" x14ac:dyDescent="0.25">
      <c r="W230" s="13" t="s">
        <v>522</v>
      </c>
      <c r="Y230" s="13" t="s">
        <v>521</v>
      </c>
    </row>
    <row r="231" spans="23:25" x14ac:dyDescent="0.25">
      <c r="W231" s="13" t="s">
        <v>523</v>
      </c>
      <c r="Y231" s="13" t="s">
        <v>522</v>
      </c>
    </row>
    <row r="232" spans="23:25" x14ac:dyDescent="0.25">
      <c r="W232" s="13" t="s">
        <v>524</v>
      </c>
      <c r="Y232" s="13" t="s">
        <v>523</v>
      </c>
    </row>
    <row r="233" spans="23:25" x14ac:dyDescent="0.25">
      <c r="W233" s="13" t="s">
        <v>525</v>
      </c>
      <c r="Y233" s="13" t="s">
        <v>524</v>
      </c>
    </row>
    <row r="234" spans="23:25" x14ac:dyDescent="0.25">
      <c r="W234" s="13" t="s">
        <v>526</v>
      </c>
      <c r="Y234" s="13" t="s">
        <v>525</v>
      </c>
    </row>
    <row r="235" spans="23:25" x14ac:dyDescent="0.25">
      <c r="W235" s="13" t="s">
        <v>527</v>
      </c>
      <c r="Y235" s="13" t="s">
        <v>526</v>
      </c>
    </row>
    <row r="236" spans="23:25" x14ac:dyDescent="0.25">
      <c r="W236" s="13" t="s">
        <v>528</v>
      </c>
      <c r="Y236" s="13" t="s">
        <v>527</v>
      </c>
    </row>
    <row r="237" spans="23:25" x14ac:dyDescent="0.25">
      <c r="W237" s="13" t="s">
        <v>529</v>
      </c>
      <c r="Y237" s="13" t="s">
        <v>528</v>
      </c>
    </row>
    <row r="238" spans="23:25" x14ac:dyDescent="0.25">
      <c r="W238" s="13" t="s">
        <v>530</v>
      </c>
      <c r="Y238" s="13" t="s">
        <v>529</v>
      </c>
    </row>
    <row r="239" spans="23:25" x14ac:dyDescent="0.25">
      <c r="W239" s="13" t="s">
        <v>531</v>
      </c>
      <c r="Y239" s="13" t="s">
        <v>530</v>
      </c>
    </row>
    <row r="240" spans="23:25" x14ac:dyDescent="0.25">
      <c r="W240" s="13" t="s">
        <v>532</v>
      </c>
      <c r="Y240" s="13" t="s">
        <v>531</v>
      </c>
    </row>
    <row r="241" spans="23:25" x14ac:dyDescent="0.25">
      <c r="W241" s="13" t="s">
        <v>533</v>
      </c>
      <c r="Y241" s="13" t="s">
        <v>532</v>
      </c>
    </row>
    <row r="242" spans="23:25" x14ac:dyDescent="0.25">
      <c r="W242" s="13" t="s">
        <v>534</v>
      </c>
      <c r="Y242" s="13" t="s">
        <v>533</v>
      </c>
    </row>
    <row r="243" spans="23:25" x14ac:dyDescent="0.25">
      <c r="W243" s="13" t="s">
        <v>535</v>
      </c>
      <c r="Y243" s="13" t="s">
        <v>534</v>
      </c>
    </row>
    <row r="244" spans="23:25" x14ac:dyDescent="0.25">
      <c r="W244" s="13" t="s">
        <v>536</v>
      </c>
      <c r="Y244" s="13" t="s">
        <v>535</v>
      </c>
    </row>
    <row r="245" spans="23:25" x14ac:dyDescent="0.25">
      <c r="W245" s="13" t="s">
        <v>537</v>
      </c>
      <c r="Y245" s="13" t="s">
        <v>536</v>
      </c>
    </row>
    <row r="246" spans="23:25" x14ac:dyDescent="0.25">
      <c r="W246" s="13" t="s">
        <v>538</v>
      </c>
      <c r="Y246" s="13" t="s">
        <v>537</v>
      </c>
    </row>
    <row r="247" spans="23:25" x14ac:dyDescent="0.25">
      <c r="W247" s="13" t="s">
        <v>539</v>
      </c>
      <c r="Y247" s="13" t="s">
        <v>538</v>
      </c>
    </row>
    <row r="248" spans="23:25" x14ac:dyDescent="0.25">
      <c r="W248" s="13" t="s">
        <v>540</v>
      </c>
      <c r="Y248" s="13" t="s">
        <v>539</v>
      </c>
    </row>
    <row r="249" spans="23:25" x14ac:dyDescent="0.25">
      <c r="W249" s="13" t="s">
        <v>541</v>
      </c>
      <c r="Y249" s="13" t="s">
        <v>540</v>
      </c>
    </row>
    <row r="250" spans="23:25" x14ac:dyDescent="0.25">
      <c r="W250" s="13" t="s">
        <v>542</v>
      </c>
      <c r="Y250" s="13" t="s">
        <v>541</v>
      </c>
    </row>
    <row r="251" spans="23:25" x14ac:dyDescent="0.25">
      <c r="W251" s="13" t="s">
        <v>543</v>
      </c>
      <c r="Y251" s="13" t="s">
        <v>542</v>
      </c>
    </row>
    <row r="252" spans="23:25" x14ac:dyDescent="0.25">
      <c r="Y252" s="13" t="s">
        <v>543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4E736125657914695EB84DD5CEBD05E" ma:contentTypeVersion="0" ma:contentTypeDescription="Creare un nuovo documento." ma:contentTypeScope="" ma:versionID="07f9b63a44d6599aa4246eab3407fd0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e2c2bff39701977361371fca1d1563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648238-5BFB-4361-9AF5-44F08BB95D4B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7996913D-C024-44E2-ACCA-85D61CFAA8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ADDB6AF-9F61-48E3-8072-FE9C431992F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242B6A8-EF52-4160-BD81-3B146BF9B3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4</vt:i4>
      </vt:variant>
    </vt:vector>
  </HeadingPairs>
  <TitlesOfParts>
    <vt:vector size="7" baseType="lpstr">
      <vt:lpstr>COMPILATION KIT</vt:lpstr>
      <vt:lpstr>SubContractors FEI &amp; CloudProv.</vt:lpstr>
      <vt:lpstr>Parametri</vt:lpstr>
      <vt:lpstr>Categ_Ester</vt:lpstr>
      <vt:lpstr>INPUT_CAT_EST</vt:lpstr>
      <vt:lpstr>INPUT_SUBCAT_EST</vt:lpstr>
      <vt:lpstr>IntervalloDaValidare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RONCHETTI SARA</dc:creator>
  <cp:lastModifiedBy>DE ARCANGELIS GIULIA</cp:lastModifiedBy>
  <cp:lastPrinted>2020-09-24T13:00:53Z</cp:lastPrinted>
  <dcterms:created xsi:type="dcterms:W3CDTF">2020-04-30T15:50:57Z</dcterms:created>
  <dcterms:modified xsi:type="dcterms:W3CDTF">2021-11-12T16:06:07Z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0x01010094E736125657914695EB84DD5CEBD05E</vt:lpwstr>
  </property>
  <property fmtid="{D5CDD505-2E9C-101B-9397-08002B2CF9AE}" pid="3" name="MSIP_Label_5f5fe31f-9de1-4167-a753-111c0df8115f_Enabled">
    <vt:lpwstr>true</vt:lpwstr>
  </property>
  <property fmtid="{D5CDD505-2E9C-101B-9397-08002B2CF9AE}" pid="4" name="MSIP_Label_5f5fe31f-9de1-4167-a753-111c0df8115f_SetDate">
    <vt:lpwstr>2021-11-10T14:43:16Z</vt:lpwstr>
  </property>
  <property fmtid="{D5CDD505-2E9C-101B-9397-08002B2CF9AE}" pid="5" name="MSIP_Label_5f5fe31f-9de1-4167-a753-111c0df8115f_Method">
    <vt:lpwstr>Standard</vt:lpwstr>
  </property>
  <property fmtid="{D5CDD505-2E9C-101B-9397-08002B2CF9AE}" pid="6" name="MSIP_Label_5f5fe31f-9de1-4167-a753-111c0df8115f_Name">
    <vt:lpwstr>5f5fe31f-9de1-4167-a753-111c0df8115f</vt:lpwstr>
  </property>
  <property fmtid="{D5CDD505-2E9C-101B-9397-08002B2CF9AE}" pid="7" name="MSIP_Label_5f5fe31f-9de1-4167-a753-111c0df8115f_SiteId">
    <vt:lpwstr>cc4baf00-15c9-48dd-9f59-88c98bde2be7</vt:lpwstr>
  </property>
  <property fmtid="{D5CDD505-2E9C-101B-9397-08002B2CF9AE}" pid="8" name="MSIP_Label_5f5fe31f-9de1-4167-a753-111c0df8115f_ActionId">
    <vt:lpwstr>ddbad618-d600-4606-8764-b628681fb672</vt:lpwstr>
  </property>
  <property fmtid="{D5CDD505-2E9C-101B-9397-08002B2CF9AE}" pid="9" name="MSIP_Label_5f5fe31f-9de1-4167-a753-111c0df8115f_ContentBits">
    <vt:lpwstr>0</vt:lpwstr>
  </property>
</Properties>
</file>